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6D0C0964-0335-4982-919F-91C6B3551DF2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summer-products-with-rating-and" sheetId="1" r:id="rId1"/>
    <sheet name="summer-products-with-rating (2)" sheetId="3" r:id="rId2"/>
    <sheet name="Imputation" sheetId="4" r:id="rId3"/>
    <sheet name="LinReg_Output1" sheetId="16" r:id="rId4"/>
    <sheet name="LinReg_FS1" sheetId="15" r:id="rId5"/>
    <sheet name="LinReg_ResidInfluence1" sheetId="14" r:id="rId6"/>
    <sheet name="LinReg_TrainingScore1" sheetId="13" r:id="rId7"/>
    <sheet name="LinReg_ValidationScore1" sheetId="12" r:id="rId8"/>
    <sheet name="LinReg_Stored1" sheetId="11" r:id="rId9"/>
    <sheet name="LinReg_Output" sheetId="10" r:id="rId10"/>
    <sheet name="LinReg_FS" sheetId="9" r:id="rId11"/>
    <sheet name="LinReg_ResidInfluence" sheetId="8" r:id="rId12"/>
    <sheet name="LinReg_TrainingScore" sheetId="7" r:id="rId13"/>
    <sheet name="LinReg_ValidationScore" sheetId="6" r:id="rId14"/>
    <sheet name="LinReg_Stored" sheetId="5" r:id="rId15"/>
    <sheet name="Sheet1" sheetId="2" r:id="rId16"/>
  </sheets>
  <definedNames>
    <definedName name="_xlnm._FilterDatabase" localSheetId="1" hidden="1">'summer-products-with-rating (2)'!$D$1:$D$1501</definedName>
    <definedName name="_xlnm._FilterDatabase" localSheetId="0" hidden="1">'summer-products-with-rating-and'!$D$1:$D$1501</definedName>
    <definedName name="xlm_10_1" localSheetId="1" hidden="1">"'{""wksheet"":""summer-products-with-rating (2)"",""wkbk"":""summer-products-with-rating-and-performance HW 3.xlsx"",""data_range"":""$A$1:$H$1500"",""firstRow"":1,""rows"":1499,""overwriteExistingWorksheet"":false,""has_header"":true,""input_cols"":[{""varName"":""badge_local_pr"</definedName>
    <definedName name="xlm_10_2" localSheetId="1" hidden="1">"'oduct""},{""varName"":""badge_product_quality""},{""varName"":""badge_fast_shipping""},{""varName"":""merchant_has_profile_picture""},{""varName"":""price""},{""varName"":""rating""},{""varName"":""merchant_rating""},{""varName"":""Log_units_sold""}]}"</definedName>
    <definedName name="xlm_701_1" localSheetId="2" hidden="1">"'{""wkbk"":""summer-products-with-rating-and-performance HW 3.xlsx"",""wksheet"":""Imputation"",""data_range"":""$C$33:$K$1532"",""header"":[""Record ID"",""badge_local_product"",""badge_product_quality"",""badge_fast_shipping"",""merchant_has_profile_picture"",""price"",""rating"","</definedName>
    <definedName name="xlm_701_2" localSheetId="2" hidden="1">"'""merchant_rating"",""Log_units_sold""],""has_header"":true,""firstRow"":33,""rows"":1499,""train_rows"":899,""validation_rows"":600,""test_rows"":0,""isPartitionSheet"":false,""partitionData"":true,""usePartitionVar"":false,""useRandomRows"":true,""setSeed"":true,""seedValue"":123"</definedName>
    <definedName name="xlm_701_3" localSheetId="2" hidden="1">"'45,""trainPct"":60,""validationPct"":40,""testPct"":0,""autoPct"":true,""equalPct"":false,""specifyPct"":false,""trainDetailRpt"":true,""trainSummaryRpt"":true,""trainLiftChart"":false,""trainROCCurve"":false,""trainFreqChart"":false,""validationDetailRpt"":true,""validationSumm"</definedName>
    <definedName name="xlm_701_4" localSheetId="2" hidden="1">"'aryRpt"":true,""validationLiftChart"":false,""validROCCurve"":false,""validFreqChart"":false,""newDataWorksheet"":false,""newDataDatabase"":false,""rescalerParams"":{""technique"":null,""correction"":null,""normType"":null,""rescale"":false},""estimatorParams"":{""fitIntercept"""</definedName>
    <definedName name="xlm_701_5" localSheetId="2" hidden="1">"':true},""modelParams"":null,""displayParams"":{""showVarCovar"":true,""showMulticollinearity"":false,""showDetailedCoefficients"":true,""showANOVA"":true,""showDetailedResiduals"":true,""showInfluenceDiagnostics"":false,""showPredictionIntervals"":false},""fsParams"":{""sele"</definedName>
    <definedName name="xlm_701_6" localSheetId="2" hidden="1">"'ctVariables"":true,""fsMethod"":5,""fIn"":3.84,""fOut"":2.71,""numSubsets"":null,""maxSubsetSize"":3},""varSelectionOnly"":false,""simulation"":false}"</definedName>
    <definedName name="xlm_702_1" localSheetId="1" hidden="1">"'{""wkbk"":""summer-products-with-rating-and-performance_2020-08.xlsx"",""wksheet"":""summer-products-with-rating-and"",""data_range"":""A1:H1500"",""header"":[""badge_local_product"",""badge_product_quality"",""badge_fa"</definedName>
    <definedName name="xlm_702_1" localSheetId="0" hidden="1">"'{""wkbk"":""summer-products-with-rating-and-performance_2020-08.xlsx"",""wksheet"":""summer-products-with-rating-and"",""data_range"":""A1:H1500"",""header"":[""badge_local_product"",""badge_product_quality"",""badge_fa"</definedName>
    <definedName name="xlm_702_2" localSheetId="1" hidden="1">"'st_shipping"",""merchant_has_profile_picture"",""units_sold"",""price"",""rating"",""merchant_rating""],""has_header"":true,""firstRow"":""1"",""rows"":1499,""train_rows"":899,""validation_rows"":600,""test_rows"":0,""isPartit"</definedName>
    <definedName name="xlm_702_2" localSheetId="0" hidden="1">"'st_shipping"",""merchant_has_profile_picture"",""units_sold"",""price"",""rating"",""merchant_rating""],""has_header"":true,""firstRow"":""1"",""rows"":1499,""train_rows"":899,""validation_rows"":600,""test_rows"":0,""isPartit"</definedName>
    <definedName name="xlm_702_3" localSheetId="1" hidden="1">"'ionSheet"":false,""partitionData"":true,""usePartitionVar"":false,""useRandomRows"":true,""setSeed"":true,""seedValue"":12345,""trainPct"":60,""validationPct"":40,""testPct"":0,""autoPct"":true,""equalPct"":false,""specify"</definedName>
    <definedName name="xlm_702_3" localSheetId="0" hidden="1">"'ionSheet"":false,""partitionData"":true,""usePartitionVar"":false,""useRandomRows"":true,""setSeed"":true,""seedValue"":12345,""trainPct"":60,""validationPct"":40,""testPct"":0,""autoPct"":true,""equalPct"":false,""specify"</definedName>
    <definedName name="xlm_702_4" localSheetId="1" hidden="1">"'Pct"":false,""trainDetailRpt"":true,""trainSummaryRpt"":true,""trainLiftChart"":false,""trainROCCurve"":false,""trainFreqChart"":false,""validationDetailRpt"":true,""validationSummaryRpt"":true,""validationLiftChart"""</definedName>
    <definedName name="xlm_702_4" localSheetId="0" hidden="1">"'Pct"":false,""trainDetailRpt"":true,""trainSummaryRpt"":true,""trainLiftChart"":false,""trainROCCurve"":false,""trainFreqChart"":false,""validationDetailRpt"":true,""validationSummaryRpt"":true,""validationLiftChart"""</definedName>
    <definedName name="xlm_702_5" localSheetId="1" hidden="1">"':false,""validROCCurve"":false,""validFreqChart"":false,""newDataWorksheet"":false,""newDataDatabase"":false,""rescalerParams"":{""technique"":1,""correction"":null,""normType"":null,""rescale"":true},""estimatorParams"""</definedName>
    <definedName name="xlm_702_5" localSheetId="0" hidden="1">"':false,""validROCCurve"":false,""validFreqChart"":false,""newDataWorksheet"":false,""newDataDatabase"":false,""rescalerParams"":{""technique"":1,""correction"":null,""normType"":null,""rescale"":true},""estimatorParams"""</definedName>
    <definedName name="xlm_702_6" localSheetId="1" hidden="1">"':{""neuronWeightSeed"":12345,""numHiddenLayers"":2,""layerNodes"":[2,3],""numEpochs"":30,""errorTolerance"":0.01,""weightDecayTraining"":0,""gradientDescentStepSize"":0.1,""weightChangeMomentum"":0.6,""hiddenLayerActi"</definedName>
    <definedName name="xlm_702_6" localSheetId="0" hidden="1">"':{""neuronWeightSeed"":12345,""numHiddenLayers"":2,""layerNodes"":[2,3],""numEpochs"":30,""errorTolerance"":0.01,""weightDecayTraining"":0,""gradientDescentStepSize"":0.1,""weightChangeMomentum"":0.6,""hiddenLayerActi"</definedName>
    <definedName name="xlm_702_7" localSheetId="1" hidden="1">"'vationCode"":1,""outputLayerActivationCode"":1,""learningOrder"":1,""learningOrderRandomSeed"":null,""responseCorrection"":0.01,""stoppingRules"":{""dataForErrorComputation"":3,""maxNumEpochsWithNoImprovement"":5,""m"</definedName>
    <definedName name="xlm_702_7" localSheetId="0" hidden="1">"'vationCode"":1,""outputLayerActivationCode"":1,""learningOrder"":1,""learningOrderRandomSeed"":null,""responseCorrection"":0.01,""stoppingRules"":{""dataForErrorComputation"":3,""maxNumEpochsWithNoImprovement"":5,""m"</definedName>
    <definedName name="xlm_702_8" localSheetId="1" hidden="1">"'axTime"":3600,""minRelativeErrorChange"":0.0001,""minRelativeErrorChangeNullModel"":0.001}},""modelParams"":null,""displayParams"":{""showWeights"":true},""networkArchCode"":2,""simulation"":false}"</definedName>
    <definedName name="xlm_702_8" localSheetId="0" hidden="1">"'axTime"":3600,""minRelativeErrorChange"":0.0001,""minRelativeErrorChangeNullModel"":0.001}},""modelParams"":null,""displayParams"":{""showWeights"":true},""networkArchCode"":2,""simulation"":false}"</definedName>
    <definedName name="xlm_709_1" localSheetId="1" hidden="1">"'{""wkbk"":""summer-products-with-rating-and-performance_2020-08.xlsx"",""wksheet"":""summer-products-with-rating-and"",""data_range"":""A1:H1500"",""header"":[""badge_local_product"",""badge_product_quality"",""badge_fa"</definedName>
    <definedName name="xlm_709_1" localSheetId="0" hidden="1">"'{""wkbk"":""summer-products-with-rating-and-performance_2020-08.xlsx"",""wksheet"":""summer-products-with-rating-and"",""data_range"":""A1:H1500"",""header"":[""badge_local_product"",""badge_product_quality"",""badge_fa"</definedName>
    <definedName name="xlm_709_2" localSheetId="1" hidden="1">"'st_shipping"",""merchant_has_profile_picture"",""units_sold"",""price"",""rating"",""merchant_rating""],""has_header"":true,""firstRow"":""1"",""rows"":1499,""train_rows"":899,""validation_rows"":600,""test_rows"":0,""isPartit"</definedName>
    <definedName name="xlm_709_2" localSheetId="0" hidden="1">"'st_shipping"",""merchant_has_profile_picture"",""units_sold"",""price"",""rating"",""merchant_rating""],""has_header"":true,""firstRow"":""1"",""rows"":1499,""train_rows"":899,""validation_rows"":600,""test_rows"":0,""isPartit"</definedName>
    <definedName name="xlm_709_3" localSheetId="1" hidden="1">"'ionSheet"":false,""partitionData"":true,""usePartitionVar"":false,""useRandomRows"":true,""setSeed"":true,""seedValue"":12345,""trainPct"":60,""validationPct"":40,""testPct"":0,""autoPct"":true,""equalPct"":false,""specify"</definedName>
    <definedName name="xlm_709_3" localSheetId="0" hidden="1">"'ionSheet"":false,""partitionData"":true,""usePartitionVar"":false,""useRandomRows"":true,""setSeed"":true,""seedValue"":12345,""trainPct"":60,""validationPct"":40,""testPct"":0,""autoPct"":true,""equalPct"":false,""specify"</definedName>
    <definedName name="xlm_709_4" localSheetId="1" hidden="1">"'Pct"":false,""trainDetailRpt"":false,""trainSummaryRpt"":true,""trainLiftChart"":false,""trainROCCurve"":false,""trainFreqChart"":false,""validationDetailRpt"":false,""validationSummaryRpt"":true,""validationLiftChar"</definedName>
    <definedName name="xlm_709_4" localSheetId="0" hidden="1">"'Pct"":false,""trainDetailRpt"":false,""trainSummaryRpt"":true,""trainLiftChart"":false,""trainROCCurve"":false,""trainFreqChart"":false,""validationDetailRpt"":false,""validationSummaryRpt"":true,""validationLiftChar"</definedName>
    <definedName name="xlm_709_5" localSheetId="1" hidden="1">"'t"":false,""validROCCurve"":false,""validFreqChart"":false,""newDataWorksheet"":false,""newDataDatabase"":false,""rescalerParams"":{""technique"":1,""correction"":null,""normType"":null,""rescale"":true},""estimatorParam"</definedName>
    <definedName name="xlm_709_5" localSheetId="0" hidden="1">"'t"":false,""validROCCurve"":false,""validFreqChart"":false,""newDataWorksheet"":false,""newDataDatabase"":false,""rescalerParams"":{""technique"":1,""correction"":null,""normType"":null,""rescale"":true},""estimatorParam"</definedName>
    <definedName name="xlm_709_6" localSheetId="1" hidden="1">"'s"":{""neuronWeightSeed"":12345,""numHiddenLayers"":0,""layerNodes"":null,""numEpochs"":30,""errorTolerance"":0.01,""weightDecayTraining"":0,""gradientDescentStepSize"":0.1,""weightChangeMomentum"":0.6,""hiddenLayerAct"</definedName>
    <definedName name="xlm_709_6" localSheetId="0" hidden="1">"'s"":{""neuronWeightSeed"":12345,""numHiddenLayers"":0,""layerNodes"":null,""numEpochs"":30,""errorTolerance"":0.01,""weightDecayTraining"":0,""gradientDescentStepSize"":0.1,""weightChangeMomentum"":0.6,""hiddenLayerAct"</definedName>
    <definedName name="xlm_709_7" localSheetId="1" hidden="1">"'ivationCode"":1,""outputLayerActivationCode"":1,""learningOrder"":1,""learningOrderRandomSeed"":null,""responseCorrection"":0.01,""stoppingRules"":{""dataForErrorComputation"":3,""maxNumEpochsWithNoImprovement"":5,"""</definedName>
    <definedName name="xlm_709_7" localSheetId="0" hidden="1">"'ivationCode"":1,""outputLayerActivationCode"":1,""learningOrder"":1,""learningOrderRandomSeed"":null,""responseCorrection"":0.01,""stoppingRules"":{""dataForErrorComputation"":3,""maxNumEpochsWithNoImprovement"":5,"""</definedName>
    <definedName name="xlm_709_8" localSheetId="1" hidden="1">"'maxTime"":3600,""minRelativeErrorChange"":0.0001,""minRelativeErrorChangeNullModel"":0.001}},""networkArchCode"":1}"</definedName>
    <definedName name="xlm_709_8" localSheetId="0" hidden="1">"'maxTime"":3600,""minRelativeErrorChange"":0.0001,""minRelativeErrorChangeNullModel"":0.001}},""networkArchCode"":1}"</definedName>
    <definedName name="xlm_pdnc_1" localSheetId="2" hidden="1">"'{""input_cols"":[{""varName"":""merchant_has_profile_picture""},{""varName"":""rating""},{""varName"":""merchant_rating""}],""cat_cols"":[],""output_var"":{""varName"":""Log_units_sold""}}"</definedName>
    <definedName name="xlm_pdnc_1" localSheetId="1" hidden="1">"'{""input_cols"":[{""varName"":""badge_local_product""},{""varName"":""badge_product_quality""},{""varName"":""badge_fast_shipping""},{""varName"":""merchant_has_profile_picture""},{""varName"":""price""},{""varName"":""rating"</definedName>
    <definedName name="xlm_pdnc_1" localSheetId="0" hidden="1">"'{""input_cols"":[{""varName"":""badge_local_product""},{""varName"":""badge_product_quality""},{""varName"":""badge_fast_shipping""},{""varName"":""merchant_has_profile_picture""},{""varName"":""price""},{""varName"":""rating"</definedName>
    <definedName name="xlm_pdnc_2" localSheetId="2" hidden="1">"'t_var"":{""varName"":""Log_units_sold""}}"</definedName>
    <definedName name="xlm_pdnc_2" localSheetId="1" hidden="1">"'""},{""varName"":""merchant_rating""}],""cat_cols"":[],""output_var"":{""varName"":""units_sold""}}"</definedName>
    <definedName name="xlm_pdnc_2" localSheetId="0" hidden="1">"'""},{""varName"":""merchant_rating""}],""cat_cols"":[],""output_var"":{""varName"":""units_sold""}}"</definedName>
    <definedName name="XLMPMMLModelRange" localSheetId="14" hidden="1">"$B$12:$B$54"</definedName>
    <definedName name="XLMPMMLModelRange" localSheetId="8" hidden="1">"$B$12:$B$42"</definedName>
    <definedName name="XLMRasonModelRange" localSheetId="2" hidden="1">"CV1:CV1"</definedName>
    <definedName name="XLMRasonModelRange" localSheetId="9" hidden="1">"CV1:CV1"</definedName>
    <definedName name="XLMRasonModelRange" localSheetId="3" hidden="1">"CV1:CV1"</definedName>
    <definedName name="XLMReportData" localSheetId="2" hidden="1">"$C$33:$K$1532"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" i="16" l="1"/>
  <c r="G89" i="16"/>
  <c r="H88" i="16"/>
  <c r="G88" i="16"/>
  <c r="I24" i="15"/>
  <c r="H97" i="10"/>
  <c r="G97" i="10"/>
  <c r="H96" i="10"/>
  <c r="G96" i="10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</calcChain>
</file>

<file path=xl/sharedStrings.xml><?xml version="1.0" encoding="utf-8"?>
<sst xmlns="http://schemas.openxmlformats.org/spreadsheetml/2006/main" count="7085" uniqueCount="1704">
  <si>
    <t>price</t>
  </si>
  <si>
    <t>units_sold</t>
  </si>
  <si>
    <t>rating</t>
  </si>
  <si>
    <t>badge_local_product</t>
  </si>
  <si>
    <t>badge_product_quality</t>
  </si>
  <si>
    <t>badge_fast_shipping</t>
  </si>
  <si>
    <t>merchant_rating</t>
  </si>
  <si>
    <t>merchant_has_profile_picture</t>
  </si>
  <si>
    <t>whether there is a badge showing that this product is a local product</t>
  </si>
  <si>
    <t>whether there is a badge showing that this product is of high quality</t>
  </si>
  <si>
    <t>whether there is a badge showing that this product will be shipped fast</t>
  </si>
  <si>
    <t>whether the merchant has a profile picture</t>
  </si>
  <si>
    <t>units sold</t>
  </si>
  <si>
    <t>average rating of the product</t>
  </si>
  <si>
    <t>average rating of the merchant</t>
  </si>
  <si>
    <t>Log_units_sold</t>
  </si>
  <si>
    <t>Data Mining: Missing Data Handling</t>
  </si>
  <si>
    <t>Date: 24-Feb-2024 16:57:31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</si>
  <si>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</si>
  <si>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</si>
  <si>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</si>
  <si>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</si>
  <si>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</si>
  <si>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</si>
  <si>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</si>
  <si>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</si>
  <si>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</si>
  <si>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summer-products-with-rating-and-performance HW 3.xlsx</t>
  </si>
  <si>
    <t>Worksheet</t>
  </si>
  <si>
    <t>summer-products-with-rating (2)</t>
  </si>
  <si>
    <t>Range</t>
  </si>
  <si>
    <t>$A$1:$H$1500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</si>
  <si>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</si>
  <si>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</si>
  <si>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</si>
  <si>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</si>
  <si>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</si>
  <si>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</si>
  <si>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</si>
  <si>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</si>
  <si>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</si>
  <si>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</si>
  <si>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</si>
  <si>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</si>
  <si>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</si>
  <si>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badge_local_product","DELETE_RECORD"],["badge_product_quality","DELETE_RECORD"],["badge_fast_shipping","DELETE_RECORD"],["rating","DELETE_RECORD"],["merchant_has_profile_picture","DELETE_RECORD"],["price","DELETE_RECORD"],["Log_units_sold","DELETE_RECORD"],["merchant_rating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</si>
  <si>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</si>
  <si>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</si>
  <si>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</si>
  <si>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</si>
  <si>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</si>
  <si>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</si>
  <si>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</si>
  <si>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</si>
  <si>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</si>
  <si>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</si>
  <si>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</si>
  <si>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</si>
  <si>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</si>
  <si>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</si>
  <si>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</si>
  <si>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</si>
  <si>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</si>
  <si>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</si>
  <si>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</si>
  <si>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</si>
  <si>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</si>
  <si>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</si>
  <si>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</si>
  <si>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</si>
  <si>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</si>
  <si>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</si>
  <si>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</si>
  <si>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</si>
  <si>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</si>
  <si>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</si>
  <si>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</si>
  <si>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</si>
  <si>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</si>
  <si>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</si>
  <si>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</si>
  <si>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</si>
  <si>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</si>
  <si>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</si>
  <si>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</si>
  <si>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</si>
  <si>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</si>
  <si>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</si>
  <si>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</si>
  <si>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</si>
  <si>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</si>
  <si>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</si>
  <si>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</si>
  <si>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</si>
  <si>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</si>
  <si>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</si>
  <si>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</si>
  <si>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</si>
  <si>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</si>
  <si>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</si>
  <si>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</si>
  <si>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</si>
  <si>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</si>
  <si>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</si>
  <si>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</si>
  <si>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</si>
  <si>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</si>
  <si>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</si>
  <si>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</si>
  <si>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</si>
  <si>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</si>
  <si>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</si>
  <si>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</si>
  <si>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</si>
  <si>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</si>
  <si>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</si>
  <si>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</si>
  <si>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</si>
  <si>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</si>
  <si>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</si>
  <si>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</si>
  <si>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</si>
  <si>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</si>
  <si>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</si>
  <si>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</si>
  <si>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</si>
  <si>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</si>
  <si>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</si>
  <si>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</si>
  <si>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</si>
  <si>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</si>
  <si>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</si>
  <si>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</si>
  <si>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</si>
  <si>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</si>
  <si>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</si>
  <si>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</si>
  <si>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</si>
  <si>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</si>
  <si>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</si>
  <si>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</si>
  <si>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</si>
  <si>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</si>
  <si>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</si>
  <si>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</si>
  <si>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</si>
  <si>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</si>
  <si>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</si>
  <si>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</si>
  <si>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</si>
  <si>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</si>
  <si>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</si>
  <si>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</si>
  <si>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</si>
  <si>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</si>
  <si>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</si>
  <si>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</si>
  <si>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</si>
  <si>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</si>
  <si>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</si>
  <si>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</si>
  <si>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</si>
  <si>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</si>
  <si>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</si>
  <si>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</si>
  <si>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</si>
  <si>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</si>
  <si>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</si>
  <si>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</si>
  <si>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</si>
  <si>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</si>
  <si>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</si>
  <si>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</si>
  <si>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</si>
  <si>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</si>
  <si>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</si>
  <si>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</si>
  <si>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</si>
  <si>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</si>
  <si>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</si>
  <si>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</si>
  <si>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</si>
  <si>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</si>
  <si>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</si>
  <si>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</si>
  <si>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</si>
  <si>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</si>
  <si>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</si>
  <si>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</si>
  <si>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</si>
  <si>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</si>
  <si>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</si>
  <si>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</si>
  <si>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</si>
  <si>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</si>
  <si>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</si>
  <si>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</si>
  <si>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</si>
  <si>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</si>
  <si>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</si>
  <si>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</si>
  <si>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</si>
  <si>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</si>
  <si>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</si>
  <si>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</si>
  <si>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</si>
  <si>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</si>
  <si>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</si>
  <si>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</si>
  <si>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</si>
  <si>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</si>
  <si>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</si>
  <si>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</si>
  <si>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</si>
  <si>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</si>
  <si>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</si>
  <si>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</si>
  <si>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</si>
  <si>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</si>
  <si>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</si>
  <si>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</si>
  <si>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</si>
  <si>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</si>
  <si>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</si>
  <si>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</si>
  <si>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</si>
  <si>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</si>
  <si>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</si>
  <si>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</si>
  <si>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</si>
  <si>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</si>
  <si>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</si>
  <si>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</si>
  <si>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</si>
  <si>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</si>
  <si>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</si>
  <si>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</si>
  <si>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</si>
  <si>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</si>
  <si>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</si>
  <si>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</si>
  <si>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</si>
  <si>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</si>
  <si>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</si>
  <si>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</si>
  <si>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</si>
  <si>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</si>
  <si>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</si>
  <si>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</si>
  <si>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</si>
  <si>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</si>
  <si>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</si>
  <si>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</si>
  <si>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</si>
  <si>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</si>
  <si>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</si>
  <si>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</si>
  <si>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</si>
  <si>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</si>
  <si>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</si>
  <si>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</si>
  <si>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</si>
  <si>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</si>
  <si>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</si>
  <si>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</si>
  <si>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</si>
  <si>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</si>
  <si>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</si>
  <si>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</si>
  <si>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</si>
  <si>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</si>
  <si>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</si>
  <si>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</si>
  <si>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</si>
  <si>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</si>
  <si>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</si>
  <si>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</si>
  <si>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</si>
  <si>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</si>
  <si>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</si>
  <si>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</si>
  <si>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</si>
  <si>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</si>
  <si>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</si>
  <si>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</si>
  <si>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</si>
  <si>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</si>
  <si>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</si>
  <si>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</si>
  <si>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</si>
  <si>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</si>
  <si>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</si>
  <si>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</si>
  <si>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</si>
  <si>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</si>
  <si>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</si>
  <si>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</si>
  <si>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</si>
  <si>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</si>
  <si>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</si>
  <si>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</si>
  <si>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</si>
  <si>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</si>
  <si>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</si>
  <si>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</si>
  <si>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</si>
  <si>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</si>
  <si>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</si>
  <si>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</si>
  <si>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</si>
  <si>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</si>
  <si>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</si>
  <si>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</si>
  <si>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</si>
  <si>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</si>
  <si>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</si>
  <si>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</si>
  <si>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</si>
  <si>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</si>
  <si>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</si>
  <si>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</si>
  <si>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</si>
  <si>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</si>
  <si>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</si>
  <si>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</si>
  <si>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</si>
  <si>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</si>
  <si>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</si>
  <si>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</si>
  <si>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</si>
  <si>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</si>
  <si>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</si>
  <si>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</si>
  <si>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</si>
  <si>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</si>
  <si>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</si>
  <si>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</si>
  <si>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</si>
  <si>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</si>
  <si>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</si>
  <si>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</si>
  <si>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</si>
  <si>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</si>
  <si>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</si>
  <si>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</si>
  <si>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</si>
  <si>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</si>
  <si>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</si>
  <si>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</si>
  <si>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</si>
  <si>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</si>
  <si>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</si>
  <si>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</si>
  <si>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</si>
  <si>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</si>
  <si>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</si>
  <si>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</si>
  <si>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</si>
  <si>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</si>
  <si>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</si>
  <si>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</si>
  <si>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</si>
  <si>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</si>
  <si>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</si>
  <si>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</si>
  <si>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</si>
  <si>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</si>
  <si>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</si>
  <si>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</si>
  <si>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</si>
  <si>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</si>
  <si>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</si>
  <si>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</si>
  <si>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</si>
  <si>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</si>
  <si>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</si>
  <si>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</si>
  <si>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</si>
  <si>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</si>
  <si>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</si>
  <si>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</si>
  <si>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</si>
  <si>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</si>
  <si>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</si>
  <si>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</si>
  <si>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</si>
  <si>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</si>
  <si>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</si>
  <si>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</si>
  <si>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</si>
  <si>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</si>
  <si>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</si>
  <si>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</si>
  <si>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</si>
  <si>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</si>
  <si>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</si>
  <si>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</si>
  <si>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</si>
  <si>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</si>
  <si>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</si>
  <si>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</si>
  <si>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</si>
  <si>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</si>
  <si>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</si>
  <si>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</si>
  <si>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</si>
  <si>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</si>
  <si>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</si>
  <si>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</si>
  <si>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</si>
  <si>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</si>
  <si>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</si>
  <si>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</si>
  <si>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</si>
  <si>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</si>
  <si>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</si>
  <si>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</si>
  <si>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</si>
  <si>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</si>
  <si>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</si>
  <si>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</si>
  <si>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</si>
  <si>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</si>
  <si>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</si>
  <si>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</si>
  <si>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</si>
  <si>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</si>
  <si>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</si>
  <si>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</si>
  <si>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</si>
  <si>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</si>
  <si>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</si>
  <si>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</si>
  <si>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</si>
  <si>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</si>
  <si>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</si>
  <si>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</si>
  <si>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</si>
  <si>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</si>
  <si>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</si>
  <si>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</si>
  <si>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</si>
  <si>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</si>
  <si>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</si>
  <si>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</si>
  <si>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</si>
  <si>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</si>
  <si>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</si>
  <si>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</si>
  <si>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</si>
  <si>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</si>
  <si>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</si>
  <si>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</si>
  <si>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</si>
  <si>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</si>
  <si>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</si>
  <si>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</si>
  <si>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</si>
  <si>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</si>
  <si>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</si>
  <si>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</si>
  <si>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</si>
  <si>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</si>
  <si>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</si>
  <si>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</si>
  <si>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</si>
  <si>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</si>
  <si>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</si>
  <si>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</si>
  <si>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</si>
  <si>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</si>
  <si>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</si>
  <si>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</si>
  <si>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</si>
  <si>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</si>
  <si>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</si>
  <si>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</si>
  <si>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</si>
  <si>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</si>
  <si>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</si>
  <si>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</si>
  <si>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</si>
  <si>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</si>
  <si>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</si>
  <si>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</si>
  <si>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</si>
  <si>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</si>
  <si>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</si>
  <si>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</si>
  <si>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</si>
  <si>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</si>
  <si>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</si>
  <si>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</si>
  <si>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</si>
  <si>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</si>
  <si>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</si>
  <si>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</si>
  <si>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</si>
  <si>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</si>
  <si>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</si>
  <si>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</si>
  <si>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</si>
  <si>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</si>
  <si>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</si>
  <si>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</si>
  <si>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</si>
  <si>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</si>
  <si>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</si>
  <si>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</si>
  <si>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</si>
  <si>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</si>
  <si>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</si>
  <si>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</si>
  <si>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</si>
  <si>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</si>
  <si>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</si>
  <si>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</si>
  <si>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</si>
  <si>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</si>
  <si>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</si>
  <si>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</si>
  <si>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</si>
  <si>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</si>
  <si>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</si>
  <si>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</si>
  <si>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</si>
  <si>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</si>
  <si>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</si>
  <si>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</si>
  <si>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</si>
  <si>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</si>
  <si>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</si>
  <si>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</si>
  <si>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</si>
  <si>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</si>
  <si>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</si>
  <si>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</si>
  <si>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</si>
  <si>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</si>
  <si>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</si>
  <si>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</si>
  <si>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</si>
  <si>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</si>
  <si>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</si>
  <si>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</si>
  <si>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</si>
  <si>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</si>
  <si>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</si>
  <si>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</si>
  <si>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</si>
  <si>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</si>
  <si>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</si>
  <si>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</si>
  <si>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</si>
  <si>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</si>
  <si>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</si>
  <si>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</si>
  <si>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</si>
  <si>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</si>
  <si>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</si>
  <si>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</si>
  <si>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</si>
  <si>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</si>
  <si>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</si>
  <si>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</si>
  <si>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</si>
  <si>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</si>
  <si>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</si>
  <si>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</si>
  <si>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</si>
  <si>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</si>
  <si>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</si>
  <si>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</si>
  <si>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</si>
  <si>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</si>
  <si>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</si>
  <si>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</si>
  <si>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</si>
  <si>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</si>
  <si>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</si>
  <si>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</si>
  <si>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</si>
  <si>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</si>
  <si>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</si>
  <si>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</si>
  <si>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</si>
  <si>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</si>
  <si>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</si>
  <si>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</si>
  <si>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</si>
  <si>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</si>
  <si>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</si>
  <si>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</si>
  <si>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</si>
  <si>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</si>
  <si>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</si>
  <si>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</si>
  <si>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</si>
  <si>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</si>
  <si>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</si>
  <si>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</si>
  <si>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</si>
  <si>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</si>
  <si>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</si>
  <si>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</si>
  <si>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</si>
  <si>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</si>
  <si>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</si>
  <si>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</si>
  <si>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</si>
  <si>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</si>
  <si>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</si>
  <si>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</si>
  <si>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</si>
  <si>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</si>
  <si>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</si>
  <si>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</si>
  <si>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</si>
  <si>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</si>
  <si>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</si>
  <si>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</si>
  <si>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</si>
  <si>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</si>
  <si>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</si>
  <si>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</si>
  <si>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</si>
  <si>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</si>
  <si>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</si>
  <si>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</si>
  <si>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</si>
  <si>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</si>
  <si>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</si>
  <si>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</si>
  <si>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</si>
  <si>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</si>
  <si>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</si>
  <si>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</si>
  <si>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</si>
  <si>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</si>
  <si>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</si>
  <si>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</si>
  <si>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</si>
  <si>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</si>
  <si>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</si>
  <si>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</si>
  <si>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</si>
  <si>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</si>
  <si>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</si>
  <si>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</si>
  <si>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</si>
  <si>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</si>
  <si>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</si>
  <si>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</si>
  <si>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</si>
  <si>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</si>
  <si>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</si>
  <si>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</si>
  <si>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</si>
  <si>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</si>
  <si>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</si>
  <si>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</si>
  <si>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</si>
  <si>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</si>
  <si>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</si>
  <si>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</si>
  <si>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</si>
  <si>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</si>
  <si>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</si>
  <si>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</si>
  <si>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</si>
  <si>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</si>
  <si>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</si>
  <si>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</si>
  <si>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</si>
  <si>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</si>
  <si>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</si>
  <si>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</si>
  <si>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</si>
  <si>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</si>
  <si>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</si>
  <si>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</si>
  <si>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</si>
  <si>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</si>
  <si>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</si>
  <si>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</si>
  <si>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</si>
  <si>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</si>
  <si>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</si>
  <si>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</si>
  <si>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</si>
  <si>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</si>
  <si>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</si>
  <si>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</si>
  <si>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</si>
  <si>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</si>
  <si>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</si>
  <si>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</si>
  <si>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</si>
  <si>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</si>
  <si>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</si>
  <si>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</si>
  <si>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</si>
  <si>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</si>
  <si>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</si>
  <si>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</si>
  <si>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</si>
  <si>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</si>
  <si>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</si>
  <si>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</si>
  <si>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</si>
  <si>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</si>
  <si>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</si>
  <si>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</si>
  <si>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</si>
  <si>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</si>
  <si>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</si>
  <si>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</si>
  <si>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</si>
  <si>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</si>
  <si>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</si>
  <si>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</si>
  <si>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</si>
  <si>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</si>
  <si>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</si>
  <si>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</si>
  <si>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</si>
  <si>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</si>
  <si>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</si>
  <si>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</si>
  <si>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</si>
  <si>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</si>
  <si>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</si>
  <si>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</si>
  <si>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</si>
  <si>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</si>
  <si>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</si>
  <si>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</si>
  <si>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</si>
  <si>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</si>
  <si>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</si>
  <si>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</si>
  <si>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</si>
  <si>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</si>
  <si>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</si>
  <si>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</si>
  <si>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</si>
  <si>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</si>
  <si>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</si>
  <si>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</si>
  <si>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</si>
  <si>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</si>
  <si>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</si>
  <si>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</si>
  <si>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</si>
  <si>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</si>
  <si>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</si>
  <si>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</si>
  <si>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</si>
  <si>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</si>
  <si>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</si>
  <si>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</si>
  <si>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</si>
  <si>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</si>
  <si>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</si>
  <si>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</si>
  <si>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</si>
  <si>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</si>
  <si>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</si>
  <si>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</si>
  <si>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</si>
  <si>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</si>
  <si>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</si>
  <si>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</si>
  <si>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</si>
  <si>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</si>
  <si>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</si>
  <si>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</si>
  <si>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</si>
  <si>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</si>
  <si>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</si>
  <si>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</si>
  <si>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</si>
  <si>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</si>
  <si>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</si>
  <si>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</si>
  <si>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</si>
  <si>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</si>
  <si>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</si>
  <si>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</si>
  <si>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</si>
  <si>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</si>
  <si>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</si>
  <si>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</si>
  <si>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</si>
  <si>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</si>
  <si>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</si>
  <si>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</si>
  <si>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</si>
  <si>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</si>
  <si>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</si>
  <si>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</si>
  <si>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</si>
  <si>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</si>
  <si>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</si>
  <si>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</si>
  <si>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</si>
  <si>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</si>
  <si>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</si>
  <si>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</si>
  <si>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</si>
  <si>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</si>
  <si>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</si>
  <si>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</si>
  <si>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</si>
  <si>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</si>
  <si>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</si>
  <si>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</si>
  <si>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</si>
  <si>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</si>
  <si>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</si>
  <si>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</si>
  <si>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</si>
  <si>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</si>
  <si>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</si>
  <si>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</si>
  <si>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</si>
  <si>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</si>
  <si>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</si>
  <si>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</si>
  <si>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</si>
  <si>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</si>
  <si>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</si>
  <si>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</si>
  <si>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</si>
  <si>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</si>
  <si>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</si>
  <si>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</si>
  <si>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</si>
  <si>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</si>
  <si>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</si>
  <si>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</si>
  <si>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</si>
  <si>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</si>
  <si>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</si>
  <si>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</si>
  <si>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</si>
  <si>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</si>
  <si>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</si>
  <si>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</si>
  <si>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</si>
  <si>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</si>
  <si>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</si>
  <si>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</si>
  <si>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</si>
  <si>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</si>
  <si>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</si>
  <si>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</si>
  <si>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</si>
  <si>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</si>
  <si>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</si>
  <si>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</si>
  <si>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</si>
  <si>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</si>
  <si>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</si>
  <si>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</si>
  <si>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</si>
  <si>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</si>
  <si>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</si>
  <si>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</si>
  <si>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</si>
  <si>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</si>
  <si>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</si>
  <si>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</si>
  <si>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</si>
  <si>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</si>
  <si>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</si>
  <si>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</si>
  <si>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</si>
  <si>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</si>
  <si>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</si>
  <si>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</si>
  <si>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</si>
  <si>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</si>
  <si>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</si>
  <si>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</si>
  <si>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</si>
  <si>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</si>
  <si>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</si>
  <si>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</si>
  <si>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</si>
  <si>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</si>
  <si>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</si>
  <si>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</si>
  <si>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</si>
  <si>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</si>
  <si>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</si>
  <si>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</si>
  <si>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</si>
  <si>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</si>
  <si>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</si>
  <si>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</si>
  <si>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</si>
  <si>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</si>
  <si>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</si>
  <si>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</si>
  <si>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</si>
  <si>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</si>
  <si>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</si>
  <si>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</si>
  <si>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</si>
  <si>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</si>
  <si>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</si>
  <si>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</si>
  <si>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</si>
  <si>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</si>
  <si>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</si>
  <si>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</si>
  <si>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</si>
  <si>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</si>
  <si>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</si>
  <si>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</si>
  <si>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</si>
  <si>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</si>
  <si>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</si>
  <si>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</si>
  <si>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</si>
  <si>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</si>
  <si>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</si>
  <si>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</si>
  <si>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</si>
  <si>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</si>
  <si>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</si>
  <si>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</si>
  <si>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</si>
  <si>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</si>
  <si>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</si>
  <si>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</si>
  <si>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</si>
  <si>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</si>
  <si>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</si>
  <si>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</si>
  <si>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</si>
  <si>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</si>
  <si>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</si>
  <si>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</si>
  <si>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</si>
  <si>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</si>
  <si>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</si>
  <si>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</si>
  <si>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</si>
  <si>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</si>
  <si>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</si>
  <si>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</si>
  <si>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</si>
  <si>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</si>
  <si>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</si>
  <si>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</si>
  <si>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</si>
  <si>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</si>
  <si>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</si>
  <si>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</si>
  <si>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</si>
  <si>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</si>
  <si>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</si>
  <si>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</si>
  <si>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</si>
  <si>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</si>
  <si>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</si>
  <si>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</si>
  <si>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</si>
  <si>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</si>
  <si>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</si>
  <si>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</si>
  <si>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</si>
  <si>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</si>
  <si>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</si>
  <si>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</si>
  <si>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</si>
  <si>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</si>
  <si>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</si>
  <si>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</si>
  <si>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</si>
  <si>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</si>
  <si>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</si>
  <si>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</si>
  <si>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</si>
  <si>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</si>
  <si>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</si>
  <si>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</si>
  <si>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</si>
  <si>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</si>
  <si>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</si>
  <si>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</si>
  <si>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</si>
  <si>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</si>
  <si>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</si>
  <si>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</si>
  <si>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</si>
  <si>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</si>
  <si>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</si>
  <si>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</si>
  <si>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</si>
  <si>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</si>
  <si>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</si>
  <si>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</si>
  <si>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</si>
  <si>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</si>
  <si>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</si>
  <si>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</si>
  <si>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</si>
  <si>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</si>
  <si>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</si>
  <si>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</si>
  <si>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</si>
  <si>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</si>
  <si>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</si>
  <si>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</si>
  <si>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</si>
  <si>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</si>
  <si>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</si>
  <si>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</si>
  <si>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</si>
  <si>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</si>
  <si>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</si>
  <si>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</si>
  <si>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</si>
  <si>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</si>
  <si>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</si>
  <si>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</si>
  <si>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</si>
  <si>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</si>
  <si>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</si>
  <si>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</si>
  <si>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</si>
  <si>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</si>
  <si>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</si>
  <si>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</si>
  <si>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</si>
  <si>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</si>
  <si>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</si>
  <si>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</si>
  <si>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</si>
  <si>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</si>
  <si>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</si>
  <si>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</si>
  <si>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</si>
  <si>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</si>
  <si>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</si>
  <si>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</si>
  <si>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</si>
  <si>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</si>
  <si>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</si>
  <si>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</si>
  <si>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</si>
  <si>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</si>
  <si>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</si>
  <si>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</si>
  <si>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</si>
  <si>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</si>
  <si>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</si>
  <si>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</si>
  <si>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</si>
  <si>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</si>
  <si>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</si>
  <si>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</si>
  <si>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</si>
  <si>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</si>
  <si>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</si>
  <si>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</si>
  <si>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</si>
  <si>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</si>
  <si>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</si>
  <si>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</si>
  <si>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</si>
  <si>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</si>
  <si>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</si>
  <si>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</si>
  <si>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</si>
  <si>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</si>
  <si>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</si>
  <si>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</si>
  <si>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</si>
  <si>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</si>
  <si>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</si>
  <si>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</si>
  <si>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</si>
  <si>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</si>
  <si>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</si>
  <si>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</si>
  <si>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</si>
  <si>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</si>
  <si>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</si>
  <si>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</si>
  <si>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</si>
  <si>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</si>
  <si>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</si>
  <si>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</si>
  <si>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</si>
  <si>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</si>
  <si>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</si>
  <si>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</si>
  <si>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</si>
  <si>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</si>
  <si>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</si>
  <si>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</si>
  <si>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</si>
  <si>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</si>
  <si>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</si>
  <si>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</si>
  <si>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</si>
  <si>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</si>
  <si>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</si>
  <si>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</si>
  <si>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</si>
  <si>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</si>
  <si>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</si>
  <si>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</si>
  <si>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</si>
  <si>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</si>
  <si>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</si>
  <si>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</si>
  <si>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</si>
  <si>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</si>
  <si>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</si>
  <si>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</si>
  <si>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</si>
  <si>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</si>
  <si>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</si>
  <si>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</si>
  <si>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</si>
  <si>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</si>
  <si>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</si>
  <si>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</si>
  <si>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</si>
  <si>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</si>
  <si>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</si>
  <si>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</si>
  <si>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</si>
  <si>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</si>
  <si>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</si>
  <si>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</si>
  <si>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</si>
  <si>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</si>
  <si>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</si>
  <si>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</si>
  <si>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</si>
  <si>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</si>
  <si>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</si>
  <si>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</si>
  <si>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</si>
  <si>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</si>
  <si>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</si>
  <si>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</si>
  <si>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</si>
  <si>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</si>
  <si>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</si>
  <si>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</si>
  <si>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</si>
  <si>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</si>
  <si>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</si>
  <si>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</si>
  <si>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</si>
  <si>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</si>
  <si>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</si>
  <si>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</si>
  <si>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</si>
  <si>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</si>
  <si>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</si>
  <si>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</si>
  <si>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</si>
  <si>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</si>
  <si>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</si>
  <si>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</si>
  <si>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</si>
  <si>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</si>
  <si>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</si>
  <si>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</si>
  <si>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</si>
  <si>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</si>
  <si>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</si>
  <si>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</si>
  <si>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</si>
  <si>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</si>
  <si>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</si>
  <si>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</si>
  <si>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</si>
  <si>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</si>
  <si>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</si>
  <si>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</si>
  <si>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</si>
  <si>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</si>
  <si>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</si>
  <si>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</si>
  <si>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</si>
  <si>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</si>
  <si>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</si>
  <si>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</si>
  <si>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</si>
  <si>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</si>
  <si>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</si>
  <si>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</si>
  <si>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</si>
  <si>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</si>
  <si>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</si>
  <si>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</si>
  <si>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</si>
  <si>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</si>
  <si>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</si>
  <si>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</si>
  <si>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</si>
  <si>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</si>
  <si>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</si>
  <si>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</si>
  <si>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</si>
  <si>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</si>
  <si>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</si>
  <si>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</si>
  <si>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</si>
  <si>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</si>
  <si>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</si>
  <si>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</si>
  <si>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</si>
  <si>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</si>
  <si>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</si>
  <si>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</si>
  <si>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</si>
  <si>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</si>
  <si>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</si>
  <si>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</si>
  <si>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</si>
  <si>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</si>
  <si>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</si>
  <si>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</si>
  <si>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</si>
  <si>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</si>
  <si>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</si>
  <si>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</si>
  <si>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</si>
  <si>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</si>
  <si>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</si>
  <si>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</si>
  <si>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</si>
  <si>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</si>
  <si>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</si>
  <si>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</si>
  <si>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</si>
  <si>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</si>
  <si>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</si>
  <si>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</si>
  <si>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</si>
  <si>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</si>
  <si>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</si>
  <si>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</si>
  <si>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</si>
  <si>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</si>
  <si>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</si>
  <si>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</si>
  <si>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</si>
  <si>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</si>
  <si>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</si>
  <si>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</si>
  <si>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</si>
  <si>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</si>
  <si>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</si>
  <si>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</si>
  <si>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</si>
  <si>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</si>
  <si>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</si>
  <si>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</si>
  <si>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</si>
  <si>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</si>
  <si>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</si>
  <si>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</si>
  <si>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</si>
  <si>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</si>
  <si>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</si>
  <si>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</si>
  <si>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</si>
  <si>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</si>
  <si>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</si>
  <si>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</si>
  <si>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</si>
  <si>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</si>
  <si>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</si>
  <si>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</si>
  <si>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</si>
  <si>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</si>
  <si>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</si>
  <si>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</si>
  <si>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</si>
  <si>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</si>
  <si>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</si>
  <si>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</si>
  <si>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</si>
  <si>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</si>
  <si>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</si>
  <si>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</si>
  <si>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</si>
  <si>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</si>
  <si>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</si>
  <si>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</si>
  <si>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</si>
  <si>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</si>
  <si>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</si>
  <si>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</si>
  <si>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</si>
  <si>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</si>
  <si>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</si>
  <si>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</si>
  <si>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</si>
  <si>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</si>
  <si>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</si>
  <si>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</si>
  <si>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</si>
  <si>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</si>
  <si>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</si>
  <si>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</si>
  <si>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</si>
  <si>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</si>
  <si>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</si>
  <si>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</si>
  <si>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</si>
  <si>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</si>
  <si>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</si>
  <si>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</si>
  <si>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</si>
  <si>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</si>
  <si>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</si>
  <si>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</si>
  <si>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</si>
  <si>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</si>
  <si>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</si>
  <si>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</si>
  <si>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</si>
  <si>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</si>
  <si>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</si>
  <si>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</si>
  <si>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</si>
  <si>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</si>
  <si>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</si>
  <si>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</si>
  <si>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</si>
  <si>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</si>
  <si>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</si>
  <si>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</si>
  <si>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</si>
  <si>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</si>
  <si>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</si>
  <si>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</si>
  <si>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</si>
  <si>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</si>
  <si>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</si>
  <si>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</si>
  <si>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</si>
  <si>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</si>
  <si>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</si>
  <si>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</si>
  <si>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</si>
  <si>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</si>
  <si>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</si>
  <si>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</si>
  <si>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</si>
  <si>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</si>
  <si>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</si>
  <si>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</si>
  <si>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</si>
  <si>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</si>
  <si>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</si>
  <si>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</si>
  <si>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</si>
  <si>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</si>
  <si>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</si>
  <si>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</si>
  <si>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</si>
  <si>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</si>
  <si>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</si>
  <si>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</si>
  <si>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</si>
  <si>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</si>
  <si>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</si>
  <si>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</si>
  <si>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</si>
  <si>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</si>
  <si>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</si>
  <si>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</si>
  <si>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</si>
  <si>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</si>
  <si>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</si>
  <si>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</si>
  <si>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</si>
  <si>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</si>
  <si>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</si>
  <si>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</si>
  <si>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</si>
  <si>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</si>
  <si>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</si>
  <si>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</si>
  <si>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</si>
  <si>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</si>
  <si>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</si>
  <si>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</si>
  <si>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</si>
  <si>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</si>
  <si>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</si>
  <si>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</si>
  <si>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</si>
  <si>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</si>
  <si>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</si>
  <si>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</si>
  <si>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</si>
  <si>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</si>
  <si>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</si>
  <si>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</si>
  <si>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</si>
  <si>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</si>
  <si>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</si>
  <si>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</si>
  <si>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</si>
  <si>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</si>
  <si>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</si>
  <si>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</si>
  <si>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</si>
  <si>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</si>
  <si>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</si>
  <si>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</si>
  <si>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</si>
  <si>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</si>
  <si>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</si>
  <si>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</si>
  <si>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</si>
  <si>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</si>
  <si>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</si>
  <si>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</si>
  <si>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</si>
  <si>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</si>
  <si>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</si>
  <si>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</si>
  <si>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</si>
  <si>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</si>
  <si>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</si>
  <si>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</si>
  <si>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</si>
  <si>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</si>
  <si>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</si>
  <si>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</si>
  <si>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</si>
  <si>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</si>
  <si>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</si>
  <si>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</si>
  <si>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</si>
  <si>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</si>
  <si>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</si>
  <si>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</si>
  <si>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</si>
  <si>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</si>
  <si>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</si>
  <si>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</si>
  <si>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</si>
  <si>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</si>
  <si>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</si>
  <si>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</si>
  <si>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</si>
  <si>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</si>
  <si>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</si>
  <si>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</si>
  <si>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</si>
  <si>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</si>
  <si>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</si>
  <si>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</si>
  <si>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</si>
  <si>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</si>
  <si>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</si>
  <si>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</si>
  <si>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</si>
  <si>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</si>
  <si>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</si>
  <si>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</si>
  <si>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</si>
  <si>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</si>
  <si>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</si>
  <si>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</si>
  <si>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</si>
  <si>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</si>
  <si>
    <t>Record 1437</t>
  </si>
  <si>
    <t>Record 1438</t>
  </si>
  <si>
    <t>Record 1439</t>
  </si>
  <si>
    <t>Record 1440</t>
  </si>
  <si>
    <t>Record 1441</t>
  </si>
  <si>
    <t>Record 1442</t>
  </si>
  <si>
    <t>Record 1443</t>
  </si>
  <si>
    <t>Record 1444</t>
  </si>
  <si>
    <t>Record 1445</t>
  </si>
  <si>
    <t>Record 1446</t>
  </si>
  <si>
    <t>Record 1447</t>
  </si>
  <si>
    <t>Record 1448</t>
  </si>
  <si>
    <t>Record 1449</t>
  </si>
  <si>
    <t>Record 1450</t>
  </si>
  <si>
    <t>Record 1451</t>
  </si>
  <si>
    <t>Record 1452</t>
  </si>
  <si>
    <t>Record 1453</t>
  </si>
  <si>
    <t>Record 1454</t>
  </si>
  <si>
    <t>Record 1455</t>
  </si>
  <si>
    <t>Record 1456</t>
  </si>
  <si>
    <t>Record 1457</t>
  </si>
  <si>
    <t>Record 1458</t>
  </si>
  <si>
    <t>Record 1459</t>
  </si>
  <si>
    <t>Record 1460</t>
  </si>
  <si>
    <t>Record 1461</t>
  </si>
  <si>
    <t>Record 1462</t>
  </si>
  <si>
    <t>Record 1463</t>
  </si>
  <si>
    <t>Record 1464</t>
  </si>
  <si>
    <t>Record 1465</t>
  </si>
  <si>
    <t>Record 1466</t>
  </si>
  <si>
    <t>Record 1467</t>
  </si>
  <si>
    <t>Record 1468</t>
  </si>
  <si>
    <t>Record 1469</t>
  </si>
  <si>
    <t>Record 1470</t>
  </si>
  <si>
    <t>Record 1471</t>
  </si>
  <si>
    <t>Record 1472</t>
  </si>
  <si>
    <t>Record 1473</t>
  </si>
  <si>
    <t>Record 1474</t>
  </si>
  <si>
    <t>Record 1475</t>
  </si>
  <si>
    <t>Record 1476</t>
  </si>
  <si>
    <t>Record 1477</t>
  </si>
  <si>
    <t>Record 1478</t>
  </si>
  <si>
    <t>Record 1479</t>
  </si>
  <si>
    <t>Record 1480</t>
  </si>
  <si>
    <t>Record 1481</t>
  </si>
  <si>
    <t>Record 1482</t>
  </si>
  <si>
    <t>Record 1483</t>
  </si>
  <si>
    <t>Record 1484</t>
  </si>
  <si>
    <t>Record 1485</t>
  </si>
  <si>
    <t>Record 1486</t>
  </si>
  <si>
    <t>Record 1487</t>
  </si>
  <si>
    <t>Record 1488</t>
  </si>
  <si>
    <t>Record 1489</t>
  </si>
  <si>
    <t>Record 1490</t>
  </si>
  <si>
    <t>Record 1491</t>
  </si>
  <si>
    <t>Record 1492</t>
  </si>
  <si>
    <t>Record 1493</t>
  </si>
  <si>
    <t>Record 1494</t>
  </si>
  <si>
    <t>Record 1495</t>
  </si>
  <si>
    <t>Record 1496</t>
  </si>
  <si>
    <t>Record 1497</t>
  </si>
  <si>
    <t>Record 1498</t>
  </si>
  <si>
    <t>Record 1499</t>
  </si>
  <si>
    <t>Data Mining: Linear Regression - Stored Model</t>
  </si>
  <si>
    <t>Date: 24-Feb-2024 16:59:06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</si>
  <si>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</si>
  <si>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</si>
  <si>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</si>
  <si>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description="RegressionModel"&gt;</t>
  </si>
  <si>
    <t>&lt;Application name="XLMinerSDK" version="23.3.0.0"/&gt;</t>
  </si>
  <si>
    <t>&lt;Timestamp&gt;2024-2-24 16:59:6&lt;/Timestamp&gt;</t>
  </si>
  <si>
    <t>&lt;ModelName/&gt;</t>
  </si>
  <si>
    <t>&lt;/Header&gt;</t>
  </si>
  <si>
    <t>&lt;DataDictionary numberOfFields="8"&gt;</t>
  </si>
  <si>
    <t>&lt;DataField optype="continuous" dataType="double" name="badge_local_product"/&gt;</t>
  </si>
  <si>
    <t>&lt;DataField optype="continuous" dataType="double" name="badge_product_quality"/&gt;</t>
  </si>
  <si>
    <t>&lt;DataField optype="continuous" dataType="double" name="badge_fast_shipping"/&gt;</t>
  </si>
  <si>
    <t>&lt;DataField optype="continuous" dataType="double" name="merchant_has_profile_picture"/&gt;</t>
  </si>
  <si>
    <t>&lt;DataField optype="continuous" dataType="double" name="price"/&gt;</t>
  </si>
  <si>
    <t>&lt;DataField optype="continuous" dataType="double" name="rating"/&gt;</t>
  </si>
  <si>
    <t>&lt;DataField optype="continuous" dataType="double" name="merchant_rating"/&gt;</t>
  </si>
  <si>
    <t>&lt;DataField optype="continuous" dataType="double" name="Log_units_sold"/&gt;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</si>
  <si>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</si>
  <si>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</si>
  <si>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</si>
  <si>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name="Log_units_sold" usageType="predicted"/&gt;</t>
  </si>
  <si>
    <t>&lt;MiningField name="badge_local_product" usageType="active"/&gt;</t>
  </si>
  <si>
    <t>&lt;MiningField name="badge_product_quality" usageType="active"/&gt;</t>
  </si>
  <si>
    <t>&lt;MiningField name="badge_fast_shipping" usageType="active"/&gt;</t>
  </si>
  <si>
    <t>&lt;MiningField name="merchant_has_profile_picture" usageType="active"/&gt;</t>
  </si>
  <si>
    <t>&lt;MiningField name="price" usageType="active"/&gt;</t>
  </si>
  <si>
    <t>&lt;MiningField name="rating" usageType="active"/&gt;</t>
  </si>
  <si>
    <t>&lt;MiningField name="merchant_rating" usageType="active"/&gt;</t>
  </si>
  <si>
    <t>&lt;/MiningSchema&gt;</t>
  </si>
  <si>
    <t>&lt;Output&gt;</t>
  </si>
  <si>
    <t>&lt;OutputField optype="continuous" dataType="double" name="Predicted_Log_units_sold" feature="predictedValue"/&gt;</t>
  </si>
  <si>
    <t>&lt;/Output&gt;</t>
  </si>
  <si>
    <t>&lt;LocalTransformations/&gt;</t>
  </si>
  <si>
    <t>&lt;RegressionTable intercept="-1.496012276872024"&gt;</t>
  </si>
  <si>
    <t>&lt;NumericPredictor name="badge_local_product" exponent="1" coefficient="-0.02075126851555165"/&gt;</t>
  </si>
  <si>
    <t>&lt;NumericPredictor name="badge_product_quality" exponent="1" coefficient="0.1435784315502894"/&gt;</t>
  </si>
  <si>
    <t>&lt;NumericPredictor name="badge_fast_shipping" exponent="1" coefficient="-0.2722799337433323"/&gt;</t>
  </si>
  <si>
    <t>&lt;NumericPredictor name="merchant_has_profile_picture" exponent="1" coefficient="0.3622081356779985"/&gt;</t>
  </si>
  <si>
    <t>&lt;NumericPredictor name="price" exponent="1" coefficient="0.00807590107785758"/&gt;</t>
  </si>
  <si>
    <t>&lt;NumericPredictor name="rating" exponent="1" coefficient="0.1751984449549696"/&gt;</t>
  </si>
  <si>
    <t>&lt;NumericPredictor name="merchant_rating" exponent="1" coefficient="0.8922111361913841"/&gt;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</si>
  <si>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</si>
  <si>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</si>
  <si>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</si>
  <si>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</si>
  <si>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</si>
  <si>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</si>
  <si>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</si>
  <si>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ANOVA</t>
  </si>
  <si>
    <t>Variance-Covariance Matrix of Coefficients</t>
  </si>
  <si>
    <t>Residuals</t>
  </si>
  <si>
    <t>Training: Prediction Summary</t>
  </si>
  <si>
    <t>Training: Prediction Details</t>
  </si>
  <si>
    <t>Validation: Prediction Summary</t>
  </si>
  <si>
    <t>Validation: Prediction Details</t>
  </si>
  <si>
    <t>Data Mining: Linear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</si>
  <si>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</si>
  <si>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</si>
  <si>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</si>
  <si>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</si>
  <si>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</si>
  <si>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</si>
  <si>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</si>
  <si>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Prediction: Log_units_sold</t>
  </si>
  <si>
    <t>Residual</t>
  </si>
  <si>
    <t>Data Mining: Linear Regression - Prediction of Training Data</t>
  </si>
  <si>
    <t>Data Mining: Linear Regression - Training Details</t>
  </si>
  <si>
    <t>Raw</t>
  </si>
  <si>
    <t>Standardized</t>
  </si>
  <si>
    <t>Studentized</t>
  </si>
  <si>
    <t>Deleted</t>
  </si>
  <si>
    <t>Data Mining: Linear Regression - Feature Selection</t>
  </si>
  <si>
    <t>Best Subsets</t>
  </si>
  <si>
    <t>Subset ID</t>
  </si>
  <si>
    <t>Intercept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</si>
  <si>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7},"simulation":false,"weight_var":null,"input_cols":[{"varName":"Intercept"}],"cat_cols":[]}</t>
  </si>
  <si>
    <t>Subset 1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</si>
  <si>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7},"simulation":false,"weight_var":null,"input_cols":[{"varName":"Intercept"},{"varName":"merchant_rating"}],"cat_cols":[]}</t>
  </si>
  <si>
    <t>Subset 2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</si>
  <si>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7},"simulation":false,"weight_var":null,"input_cols":[{"varName":"Intercept"},{"varName":"merchant_has_profile_picture"},{"varName":"merchant_rating"}],"cat_cols":[]}</t>
  </si>
  <si>
    <t>Subset 3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</si>
  <si>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7},"simulation":false,"weight_var":null,"input_cols":[{"varName":"Intercept"},{"varName":"merchant_has_profile_picture"},{"varName":"rating"},{"varName":"merchant_rating"}],"cat_cols":[]}</t>
  </si>
  <si>
    <t>Subset 4</t>
  </si>
  <si>
    <t>Best Subsets Details</t>
  </si>
  <si>
    <t>#Coefficients</t>
  </si>
  <si>
    <t>RSS</t>
  </si>
  <si>
    <t>Mallows's Cp</t>
  </si>
  <si>
    <t>Adjusted R2</t>
  </si>
  <si>
    <t>Probability</t>
  </si>
  <si>
    <t>Data Mining: Linear Regression</t>
  </si>
  <si>
    <t>Imputation</t>
  </si>
  <si>
    <t>Partitioning Method</t>
  </si>
  <si>
    <t>Random Partition</t>
  </si>
  <si>
    <t>Seed Value</t>
  </si>
  <si>
    <t># Records in the training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</si>
  <si>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</si>
  <si>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</si>
  <si>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</si>
  <si>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</si>
  <si>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</si>
  <si>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</si>
  <si>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</si>
  <si>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</si>
  <si>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</si>
  <si>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</si>
  <si>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</si>
  <si>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</si>
  <si>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</si>
  <si>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</si>
  <si>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</si>
  <si>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</si>
  <si>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</si>
  <si>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</si>
  <si>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</si>
  <si>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</si>
  <si>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</si>
  <si>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</si>
  <si>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</si>
  <si>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</si>
  <si>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</si>
  <si>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</si>
  <si>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</si>
  <si>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</si>
  <si>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</si>
  <si>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</si>
  <si>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</si>
  <si>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</si>
  <si>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</si>
  <si>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</si>
  <si>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</si>
  <si>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</si>
  <si>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</si>
  <si>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</si>
  <si>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</si>
  <si>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</si>
  <si>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</si>
  <si>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</si>
  <si>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</si>
  <si>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</si>
  <si>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</si>
  <si>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</si>
  <si>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</si>
  <si>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</si>
  <si>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Date: 24-Feb-2024 17:02:10</t>
  </si>
  <si>
    <t>&lt;Timestamp&gt;2024-2-24 17:2:10&lt;/Timestamp&gt;</t>
  </si>
  <si>
    <t>&lt;DataDictionary numberOfFields="4"&gt;</t>
  </si>
  <si>
    <t>&lt;RegressionTable intercept="-1.558883668127875"&gt;</t>
  </si>
  <si>
    <t>&lt;NumericPredictor name="merchant_has_profile_picture" exponent="1" coefficient="0.3567661484008303"/&gt;</t>
  </si>
  <si>
    <t>&lt;NumericPredictor name="rating" exponent="1" coefficient="0.1991668512364557"/&gt;</t>
  </si>
  <si>
    <t>&lt;NumericPredictor name="merchant_rating" exponent="1" coefficient="0.9041518309973318"/&gt;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</si>
  <si>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3},"simulation":false,"weight_var":null,"input_cols":[{"varName":"Intercept"}],"cat_cols":[]}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</si>
  <si>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3},"simulation":false,"weight_var":null,"input_cols":[{"varName":"Intercept"},{"varName":"merchant_rating"}],"cat_cols":[]}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</si>
  <si>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3},"simulation":false,"weight_var":null,"input_cols":[{"varName":"Intercept"},{"varName":"merchant_has_profile_picture"},{"varName":"merchant_rating"}],"cat_cols":[]}</t>
  </si>
  <si>
    <t>{"wkbk":"summer-products-with-rating-and-performance HW 3.xlsx","wksheet":"Imputation","data_range":"$C$33:$K$1532","header":["Record ID","badge_local_product","badge_product_quality","badge_fast_shipping","merchant_has_profile_picture","price","rating","merchant_rating","Log_units_sold"],"has_header":true,"firstRow":33,"rows":1499,"train_rows":899,"validation_rows":600,"test_rows":0,"isPartitionSheet":false,"output_var":{"varId":8,"varName":"Log_units_sold"},"partitionData":true,"usePartitionVar":false,"useRandomRows":true,"setSeed":true,"seedValue":12345,"trainPct":60,"validationPct":40,"testPct":0,"autoPct":true,"equalPct":false,"specifyPct":false,"rescalerParams":{"technique":null,"correction":null,"normType":null,"rescale":false},"estimatorParams":{"fitIntercept":true},"modelParams":null,"fsParams":{"selectVariables":true,"fsMethod":5,"fIn":3.8399999999999999,"fOut":2.71,"numSubsets":null,"maxSubsetSize":3},"simulation":false,"weight_var":null,"input_cols":[{"varName":"Intercept"},{"varName":"merchant_has_profile_picture"},{"varName":"rating"},{"varName":"merchant_rating"}],"cat_cols":[]}</t>
  </si>
  <si>
    <t>LOG_UNITS_SOLD = 
-1.4960 + 0.0207(badge_local_product) + 0.1435(badge_product_quality) -0.2722(badge_fast_delivery) + 0.3622(merchant_has_dp) + 0.0080(price) + 0.1751(rating) + 0.8922 (merchant_rating)</t>
  </si>
  <si>
    <t>LOG_UNITS_SOLD = - 1.558 + 0.3622(merchant_has_dp) + 0.1751(rating) + 0.8922(merchant_rating)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</si>
</sst>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3" fillId="0" borderId="0" xfId="42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23" fillId="0" borderId="11" xfId="42" applyFill="1" applyBorder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73AA6-D472-4959-AD60-0F35C6CD4B8B}" name="Transformed Data" displayName="Transformed_Data" ref="C33:K1532" totalsRowShown="0" headerRowDxfId="140" dataDxfId="139">
  <autoFilter ref="C33:K1532" xr:uid="{34E73AA6-D472-4959-AD60-0F35C6CD4B8B}"/>
  <tableColumns count="9">
    <tableColumn id="1" xr3:uid="{B157B604-757F-4629-AE6C-442A3CDBC3F2}" name="Record ID" dataDxfId="138"/>
    <tableColumn id="2" xr3:uid="{5F345AE4-E474-4F5F-8009-0A73F3080382}" name="badge_local_product" dataDxfId="137"/>
    <tableColumn id="3" xr3:uid="{171DD7CE-6158-4F80-8FD1-C944FF54155A}" name="badge_product_quality" dataDxfId="136"/>
    <tableColumn id="4" xr3:uid="{57168DF0-0BFC-4C21-B500-A4FDDC517920}" name="badge_fast_shipping" dataDxfId="135"/>
    <tableColumn id="5" xr3:uid="{4FFB890A-B136-4FC7-808C-5408AA21D983}" name="merchant_has_profile_picture" dataDxfId="134"/>
    <tableColumn id="6" xr3:uid="{58FBEA79-E791-4C0C-8705-810422BA9A7A}" name="price" dataDxfId="133"/>
    <tableColumn id="7" xr3:uid="{895A0E3A-C11C-4B95-9B98-E7936F39522E}" name="rating" dataDxfId="132"/>
    <tableColumn id="8" xr3:uid="{16E47099-D1E8-4938-BA41-9BF28BB6C5A2}" name="merchant_rating" dataDxfId="131"/>
    <tableColumn id="9" xr3:uid="{4C728CAA-3776-4F76-BC93-4EC2A41CABA0}" name="Log_units_sold" dataDxfId="130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C6AC58D-A2C5-4FAC-A1F0-0E01FC1C3545}" name="Regression Summary" displayName="Regression_Summary_" ref="C58:D63" totalsRowShown="0">
  <autoFilter ref="C58:D63" xr:uid="{6C6AC58D-A2C5-4FAC-A1F0-0E01FC1C3545}"/>
  <tableColumns count="2">
    <tableColumn id="1" xr3:uid="{20B93E0F-2D5E-4989-84A9-1FBAC75C04B0}" name="Metric" dataDxfId="129"/>
    <tableColumn id="2" xr3:uid="{8E01E1DE-84F0-4523-ABD0-72E76E48B3A4}" name="Value" dataDxfId="12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D042FDB-AE4C-4F6C-B1FA-0FF9ECF1396E}" name="Predictor Screening" displayName="Predictor_Screening_1" ref="C67:E71" totalsRowShown="0">
  <autoFilter ref="C67:E71" xr:uid="{CD042FDB-AE4C-4F6C-B1FA-0FF9ECF1396E}"/>
  <tableColumns count="3">
    <tableColumn id="1" xr3:uid="{BF54C37F-5A7A-432E-8581-47ECFAD7DEBF}" name="Predictor" dataDxfId="127"/>
    <tableColumn id="2" xr3:uid="{72305AF8-47C1-43BC-9398-926432AD56A5}" name="Criteria" dataDxfId="126"/>
    <tableColumn id="3" xr3:uid="{8666A56B-57B0-4F15-B3F8-AE392959F1C0}" name="Included" dataDxfId="12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ADB4C09-DDA3-4636-8CD4-B803ED995258}" name="Data Frame" displayName="Data_Frame_1" ref="C74:D74" headerRowCount="0" totalsRowShown="0">
  <tableColumns count="2">
    <tableColumn id="1" xr3:uid="{DF61F69F-F240-4D36-8263-E715D9884D57}" name="Row ID" headerRowDxfId="124" dataDxfId="123"/>
    <tableColumn id="2" xr3:uid="{1F043AF1-B3AC-4E93-9CE7-4180A9BEA2C1}" name="Feature 1" dataDxfId="12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1B70FFE-4AAC-41B3-AEC8-9E707489C4A3}" name="Coefficients" displayName="Coefficients_" ref="C78:I82" totalsRowShown="0" dataDxfId="121">
  <autoFilter ref="C78:I82" xr:uid="{51B70FFE-4AAC-41B3-AEC8-9E707489C4A3}"/>
  <tableColumns count="7">
    <tableColumn id="1" xr3:uid="{9510FA82-7DF8-4000-937D-805FA907BD60}" name="Predictor" dataDxfId="120"/>
    <tableColumn id="2" xr3:uid="{922C7DF1-E0CA-47CF-A19A-0E4D1A368E9D}" name="Estimate" dataDxfId="119"/>
    <tableColumn id="3" xr3:uid="{77FDE348-1D15-49A0-B230-AE5EF07BB136}" name="Confidence Interval: Lower" dataDxfId="118"/>
    <tableColumn id="4" xr3:uid="{2356B430-DE96-49DD-AF8B-ECD2C646D13E}" name="Confidence Interval: Upper" dataDxfId="117"/>
    <tableColumn id="5" xr3:uid="{AB86879D-9D99-41BA-A572-52E7574A69A9}" name="Standard Error" dataDxfId="116"/>
    <tableColumn id="6" xr3:uid="{893DA764-E09E-41AF-AA0D-EE25FEA96663}" name="T-Statistic" dataDxfId="115"/>
    <tableColumn id="7" xr3:uid="{CAFCDE51-A3B5-4367-806D-F32F3E18C4D2}" name="P-Value" dataDxfId="114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A868ED2-5405-4FBB-A5BD-C937EC3F6AD3}" name="ANOVA" displayName="ANOVA_1" ref="C86:H89" totalsRowShown="0" dataDxfId="113">
  <autoFilter ref="C86:H89" xr:uid="{CA868ED2-5405-4FBB-A5BD-C937EC3F6AD3}"/>
  <tableColumns count="6">
    <tableColumn id="1" xr3:uid="{D984C2B3-05A6-4249-8D82-29157D786220}" name="Source" dataDxfId="112"/>
    <tableColumn id="2" xr3:uid="{27CBAB7B-CBE1-465E-BBE7-A1568EECAA72}" name="DF" dataDxfId="111"/>
    <tableColumn id="3" xr3:uid="{BA0B545F-AB42-4FCC-B95A-8EBE17873FAD}" name="SS" dataDxfId="110"/>
    <tableColumn id="4" xr3:uid="{0E328023-DBB7-481E-987C-E343A3883064}" name="MS" dataDxfId="109"/>
    <tableColumn id="5" xr3:uid="{6FC26E4E-182A-4982-9870-DB6FAB0E0F3A}" name="F-Statistic" dataDxfId="108">
      <calculatedColumnFormula>NA()</calculatedColumnFormula>
    </tableColumn>
    <tableColumn id="6" xr3:uid="{102FF2F2-1566-42FA-97CF-863BDD8803FA}" name="P-Value" dataDxfId="107">
      <calculatedColumnFormula>NA()</calculatedColumnFormula>
    </tableColumn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C0260E6-1854-4D33-95A3-570F2D5B4693}" name="Variance-Covariance Matrix of Coefficients" displayName="Variance_Covariance_Matrix_of_Coefficients_1" ref="C93:G97" totalsRowShown="0" dataDxfId="106">
  <autoFilter ref="C93:G97" xr:uid="{2C0260E6-1854-4D33-95A3-570F2D5B4693}"/>
  <tableColumns count="5">
    <tableColumn id="1" xr3:uid="{2820FACD-C70F-40AF-B433-A8C5D5044AC2}" name="Predictor" dataDxfId="105"/>
    <tableColumn id="2" xr3:uid="{25B31AD8-1CB7-41FD-B1DE-D3526025E5E1}" name="Intercept" dataDxfId="104"/>
    <tableColumn id="3" xr3:uid="{2CFADB3D-DE61-44B4-BA18-A5BDB160FC4D}" name="merchant_has_profile_picture" dataDxfId="103"/>
    <tableColumn id="4" xr3:uid="{B4C67813-42F5-4421-B7C2-77F56F4915DE}" name="rating" dataDxfId="102"/>
    <tableColumn id="5" xr3:uid="{0A797766-A5D1-4D98-91B2-02089DA33073}" name="merchant_rating" dataDxfId="10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D64FBE3-88F2-42FC-9236-934D07EBC074}" name="Training__Prediction_Summary_131" displayName="Training__Prediction_Summary_131" ref="H69:I74" totalsRowShown="0">
  <autoFilter ref="H69:I74" xr:uid="{2D64FBE3-88F2-42FC-9236-934D07EBC074}"/>
  <tableColumns count="2">
    <tableColumn id="1" xr3:uid="{0396A2A9-3548-406B-BAA0-A53B997EAC06}" name="Metric"/>
    <tableColumn id="2" xr3:uid="{A7091B41-BC81-41E5-8B6B-88AD3BD63CA1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AB12859-8B33-4008-8947-8B2525DA26B5}" name="Validation__Prediction_Summary_132" displayName="Validation__Prediction_Summary_132" ref="L69:M74" totalsRowShown="0">
  <autoFilter ref="L69:M74" xr:uid="{3AB12859-8B33-4008-8947-8B2525DA26B5}"/>
  <tableColumns count="2">
    <tableColumn id="1" xr3:uid="{29C229B2-6684-4A7C-B450-D2555412351D}" name="Metric"/>
    <tableColumn id="2" xr3:uid="{2D1AF2A8-2287-43C2-96B2-B5270251D29B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86FBF0-6299-4E24-AFD6-E6FDD7F580B9}" name="Best Subsets" displayName="Best_Subsets_1" ref="C13:G17" totalsRowShown="0" dataDxfId="100" tableBorderDxfId="99">
  <autoFilter ref="C13:G17" xr:uid="{EC86FBF0-6299-4E24-AFD6-E6FDD7F580B9}"/>
  <tableColumns count="5">
    <tableColumn id="1" xr3:uid="{E4F2D0A9-A4B3-486F-AD0F-8609210D127A}" name="Subset ID" dataDxfId="98" dataCellStyle="Hyperlink"/>
    <tableColumn id="2" xr3:uid="{B69258DB-4A2A-4E03-BCE4-C680076EC57B}" name="Intercept" dataDxfId="97"/>
    <tableColumn id="3" xr3:uid="{0A1BF98F-1DE1-408A-991C-B3FCE8683514}" name="merchant_has_profile_picture" dataDxfId="96"/>
    <tableColumn id="4" xr3:uid="{0109FCEF-3C01-4411-8477-A38AC76C4C76}" name="rating" dataDxfId="95"/>
    <tableColumn id="5" xr3:uid="{C91DE939-2E0C-44B8-BDCD-18583B0341A7}" name="merchant_rating" dataDxfId="94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8CE205D-269D-4655-8F4A-C19A3F28D121}" name="Best Subsets Details" displayName="Best_Subsets_Details_1" ref="C20:I24" totalsRowShown="0" dataDxfId="93" tableBorderDxfId="92">
  <autoFilter ref="C20:I24" xr:uid="{28CE205D-269D-4655-8F4A-C19A3F28D121}"/>
  <tableColumns count="7">
    <tableColumn id="1" xr3:uid="{24308B95-A739-4F82-9048-CFBC9875454F}" name="Subset ID" dataDxfId="91"/>
    <tableColumn id="2" xr3:uid="{6EEFE8EF-50AE-499D-84BB-8133BA656AE4}" name="#Coefficients" dataDxfId="90"/>
    <tableColumn id="3" xr3:uid="{8168C71A-BA08-4BF1-8C67-C214764B7760}" name="RSS" dataDxfId="89"/>
    <tableColumn id="4" xr3:uid="{3250A66E-08EF-412A-BF25-0A1664837D6D}" name="Mallows's Cp" dataDxfId="88"/>
    <tableColumn id="5" xr3:uid="{BEA18D2E-106A-4DAC-A3F4-2EB11F9659A4}" name="R2" dataDxfId="87"/>
    <tableColumn id="6" xr3:uid="{5AB264C3-3CC4-418C-9C8E-5AC1C3EAEE16}" name="Adjusted R2" dataDxfId="86"/>
    <tableColumn id="7" xr3:uid="{E7B11875-ECC6-4E55-BECE-47BFBAD1A7E8}" name="Probability" dataDxfId="85"/>
  </tableColumns>
  <tableStyleInfo name="TableStyleMedium10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ECA3440-D231-4643-9AB1-9675EAE6FE47}" name="Residuals" displayName="Residuals_" ref="C12:G911" totalsRowShown="0" dataDxfId="84">
  <autoFilter ref="C12:G911" xr:uid="{CECA3440-D231-4643-9AB1-9675EAE6FE47}"/>
  <tableColumns count="5">
    <tableColumn id="1" xr3:uid="{D3792F38-3B11-435E-B8DC-AB201AC2A662}" name="Record ID" dataDxfId="83"/>
    <tableColumn id="2" xr3:uid="{93A8C0BC-A2B3-4307-8D33-9D3B8AC97659}" name="Raw" dataDxfId="82"/>
    <tableColumn id="3" xr3:uid="{18D8C360-AA30-4D50-8BA8-61C881A75AA9}" name="Standardized" dataDxfId="81"/>
    <tableColumn id="4" xr3:uid="{39390F4E-3A83-4C58-BF10-41F8B7C34368}" name="Studentized" dataDxfId="80"/>
    <tableColumn id="5" xr3:uid="{F10900D4-F60A-4F7B-B257-1122DF537592}" name="Deleted" dataDxfId="79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464EA1C-FB23-479A-A921-D94BFFDFFB5B}" name="Training: Prediction Summary" displayName="Training__Prediction_Summary_1" ref="C12:D17" totalsRowShown="0">
  <autoFilter ref="C12:D17" xr:uid="{C464EA1C-FB23-479A-A921-D94BFFDFFB5B}"/>
  <tableColumns count="2">
    <tableColumn id="1" xr3:uid="{374A5A71-FD4D-41EA-97BE-BFB39EF485F8}" name="Metric"/>
    <tableColumn id="2" xr3:uid="{A3D554DB-6935-4450-87BC-ACD1F4AFFFDC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AE5AA45-6645-40A7-BD33-1828CC0AE647}" name="Training: Prediction Details" displayName="Training__Prediction_Details_1" ref="C21:F920" totalsRowShown="0" dataDxfId="78">
  <autoFilter ref="C21:F920" xr:uid="{5AE5AA45-6645-40A7-BD33-1828CC0AE647}"/>
  <tableColumns count="4">
    <tableColumn id="1" xr3:uid="{1794C4DE-41B1-4740-B609-3C7B138BC618}" name="Record ID" dataDxfId="77"/>
    <tableColumn id="2" xr3:uid="{E6526C99-7A27-437F-A316-36717A88DB04}" name="Log_units_sold" dataDxfId="76"/>
    <tableColumn id="3" xr3:uid="{E83E72D5-7B20-4FDF-B623-DD3E5BF50ED5}" name="Prediction: Log_units_sold" dataDxfId="75"/>
    <tableColumn id="4" xr3:uid="{F4588C7A-D8FC-4D0D-8065-4B1A762C8C62}" name="Residual" dataDxfId="74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9BBD32-A278-4092-94E4-E3F016691D86}" name="Validation: Prediction Summary" displayName="Validation__Prediction_Summary_1" ref="C12:D17" totalsRowShown="0">
  <autoFilter ref="C12:D17" xr:uid="{2F9BBD32-A278-4092-94E4-E3F016691D86}"/>
  <tableColumns count="2">
    <tableColumn id="1" xr3:uid="{A2E29C9A-DE83-4F27-BE39-8E0FFB6A328D}" name="Metric"/>
    <tableColumn id="2" xr3:uid="{1B8B16C6-687A-4062-ACDC-F4BABA994BB3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A5A1AA2-EBAA-4779-9BEB-252A66725E5B}" name="Validation: Prediction Details" displayName="Validation__Prediction_Details_1" ref="C21:F621" totalsRowShown="0" dataDxfId="73">
  <autoFilter ref="C21:F621" xr:uid="{0A5A1AA2-EBAA-4779-9BEB-252A66725E5B}"/>
  <tableColumns count="4">
    <tableColumn id="1" xr3:uid="{E643CDCF-8F39-4A01-ADF7-7A6C3E70375C}" name="Record ID" dataDxfId="72"/>
    <tableColumn id="2" xr3:uid="{3BBDE807-06D7-4F1B-A109-EEB5339F0091}" name="Log_units_sold" dataDxfId="71"/>
    <tableColumn id="3" xr3:uid="{DA477CF6-A8BC-4675-83B4-D8D830B96962}" name="Prediction: Log_units_sold" dataDxfId="70"/>
    <tableColumn id="4" xr3:uid="{D8A604DB-AF62-40C3-9A2E-B297EB009F48}" name="Residual" dataDxfId="6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5E927D-67EA-4090-BBB0-B868559D5759}" name="Regression Summary" displayName="Regression_Summary" ref="C58:D63" totalsRowShown="0">
  <autoFilter ref="C58:D63" xr:uid="{985E927D-67EA-4090-BBB0-B868559D5759}"/>
  <tableColumns count="2">
    <tableColumn id="1" xr3:uid="{510F8265-8EDE-4861-A79D-439E234ABDBF}" name="Metric" dataDxfId="68"/>
    <tableColumn id="2" xr3:uid="{79263801-545C-4CE7-9157-2981F6037491}" name="Value" dataDxfId="67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9EA2CB-FF61-4F77-993B-71539438316F}" name="Predictor Screening" displayName="Predictor_Screening" ref="C67:E75" totalsRowShown="0">
  <autoFilter ref="C67:E75" xr:uid="{0F9EA2CB-FF61-4F77-993B-71539438316F}"/>
  <tableColumns count="3">
    <tableColumn id="1" xr3:uid="{4C10F757-BA4B-4D96-92B5-9E072444218F}" name="Predictor" dataDxfId="66"/>
    <tableColumn id="2" xr3:uid="{D14D6994-2208-4CEC-B9DC-AA88C5ADAF87}" name="Criteria" dataDxfId="65"/>
    <tableColumn id="3" xr3:uid="{15E20926-A255-470D-BDA1-938C1B26A33F}" name="Included" dataDxfId="6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D1E2AE-3E32-4F59-A95C-75987FF3E9B8}" name="Data Frame" displayName="Data_Frame" ref="C78:D78" headerRowCount="0" totalsRowShown="0">
  <tableColumns count="2">
    <tableColumn id="1" xr3:uid="{322BA79B-0FB8-4542-8435-40CDC9D4FF30}" name="Row ID" headerRowDxfId="63" dataDxfId="62"/>
    <tableColumn id="2" xr3:uid="{B52E7D8F-9988-44AC-A7A7-905391790AAF}" name="Feature 1" dataDxfId="61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8D1C5A-2794-428F-AC64-108A3333232E}" name="Coefficients" displayName="Coefficients" ref="C82:I90" totalsRowShown="0" dataDxfId="60">
  <autoFilter ref="C82:I90" xr:uid="{638D1C5A-2794-428F-AC64-108A3333232E}"/>
  <tableColumns count="7">
    <tableColumn id="1" xr3:uid="{0C26970F-4E6A-4C6C-BCB5-06D721808492}" name="Predictor" dataDxfId="59"/>
    <tableColumn id="2" xr3:uid="{71F255BD-213C-42AF-91AD-4DF1D3E9762D}" name="Estimate" dataDxfId="58"/>
    <tableColumn id="3" xr3:uid="{8474F245-C3C7-4765-9860-0F4AEC92F879}" name="Confidence Interval: Lower" dataDxfId="57"/>
    <tableColumn id="4" xr3:uid="{29E52F73-0B5B-4EF4-A2F0-AFF029CA2B1B}" name="Confidence Interval: Upper" dataDxfId="56"/>
    <tableColumn id="5" xr3:uid="{1EC09FBC-9B2D-44FC-8FA6-FD59101B95B0}" name="Standard Error" dataDxfId="55"/>
    <tableColumn id="6" xr3:uid="{699E00EA-7119-43BB-A796-2F74131C318A}" name="T-Statistic" dataDxfId="54"/>
    <tableColumn id="7" xr3:uid="{70C4B3D8-6CA2-4279-BDAD-4A69F5800ED1}" name="P-Value" dataDxfId="53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D4D7F7-3FC6-43B4-B865-0A76B0227C68}" name="ANOVA" displayName="ANOVA" ref="C94:H97" totalsRowShown="0" dataDxfId="52">
  <autoFilter ref="C94:H97" xr:uid="{B8D4D7F7-3FC6-43B4-B865-0A76B0227C68}"/>
  <tableColumns count="6">
    <tableColumn id="1" xr3:uid="{DA9D90D2-BE80-4841-B1A0-DEDE2F752AFD}" name="Source" dataDxfId="51"/>
    <tableColumn id="2" xr3:uid="{B9D9E8EE-7E48-4D53-92E7-52E1EC19E63B}" name="DF" dataDxfId="50"/>
    <tableColumn id="3" xr3:uid="{D5D31666-590A-4255-841C-1C149F4215D9}" name="SS" dataDxfId="49"/>
    <tableColumn id="4" xr3:uid="{8B69BE86-A1CF-47D8-9D4A-41D96431E8AA}" name="MS" dataDxfId="48"/>
    <tableColumn id="5" xr3:uid="{C524985E-A5DB-411F-8335-C18C175AC260}" name="F-Statistic" dataDxfId="47">
      <calculatedColumnFormula>NA()</calculatedColumnFormula>
    </tableColumn>
    <tableColumn id="6" xr3:uid="{63DB4548-01C6-4170-BA41-F623B70615B0}" name="P-Value" dataDxfId="46">
      <calculatedColumnFormula>NA()</calculatedColumnFormula>
    </tableColumn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449287-70F4-4E64-A07E-44EC576B0AF8}" name="Variance-Covariance Matrix of Coefficients" displayName="Variance_Covariance_Matrix_of_Coefficients" ref="C101:K109" totalsRowShown="0" dataDxfId="45">
  <autoFilter ref="C101:K109" xr:uid="{6A449287-70F4-4E64-A07E-44EC576B0AF8}"/>
  <tableColumns count="9">
    <tableColumn id="1" xr3:uid="{343D8B4C-62E4-496B-93CE-77FF616DD70B}" name="Predictor" dataDxfId="44"/>
    <tableColumn id="2" xr3:uid="{1A96087D-6BF1-41BE-80C6-E7D2C7FA774B}" name="Intercept" dataDxfId="43"/>
    <tableColumn id="3" xr3:uid="{D130C5CB-4995-4BA6-BFAE-C1C12D4237F7}" name="badge_local_product" dataDxfId="42"/>
    <tableColumn id="4" xr3:uid="{8782DCA9-E319-4A91-84B5-5871CF7D8F95}" name="badge_product_quality" dataDxfId="41"/>
    <tableColumn id="5" xr3:uid="{FFBAE5EA-08C5-48EC-A902-CC1A06CA7336}" name="badge_fast_shipping" dataDxfId="40"/>
    <tableColumn id="6" xr3:uid="{F94CE751-4B67-4317-B75E-696C01ED67DE}" name="merchant_has_profile_picture" dataDxfId="39"/>
    <tableColumn id="7" xr3:uid="{21778379-731D-4A5D-AE06-D685FA01EFA7}" name="price" dataDxfId="38"/>
    <tableColumn id="8" xr3:uid="{3B5C0E51-2FD4-4108-ACDA-0A3C8F455839}" name="rating" dataDxfId="37"/>
    <tableColumn id="9" xr3:uid="{CF9BC332-3102-4DDF-8421-9E7E4C6FC358}" name="merchant_rating" dataDxfId="3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47C848-AC82-49D2-BDDC-B55008A547F2}" name="Training__Prediction_Summary16" displayName="Training__Prediction_Summary16" ref="H72:I77" totalsRowShown="0">
  <autoFilter ref="H72:I77" xr:uid="{A447C848-AC82-49D2-BDDC-B55008A547F2}"/>
  <tableColumns count="2">
    <tableColumn id="1" xr3:uid="{A2636EF2-B181-4E40-933D-D7469E3CCB94}" name="Metric"/>
    <tableColumn id="2" xr3:uid="{35957AA1-00A2-45B3-B3C1-B742CFD277FD}" name="Valu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3E479C-4B96-41AB-96E6-94A6F31F3887}" name="Validation__Prediction_Summary17" displayName="Validation__Prediction_Summary17" ref="L72:M77" totalsRowShown="0">
  <autoFilter ref="L72:M77" xr:uid="{5A3E479C-4B96-41AB-96E6-94A6F31F3887}"/>
  <tableColumns count="2">
    <tableColumn id="1" xr3:uid="{2A2F98A6-21F9-47BC-87DB-19E469721EC3}" name="Metric"/>
    <tableColumn id="2" xr3:uid="{DEFED20D-8E6E-451C-ACF6-E7590231B6A6}" name="Valu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85BA49-D1D4-4DF6-8FAB-20817DB4A469}" name="Best Subsets" displayName="Best_Subsets" ref="C13:K17" totalsRowShown="0" dataDxfId="35" tableBorderDxfId="34">
  <autoFilter ref="C13:K17" xr:uid="{F485BA49-D1D4-4DF6-8FAB-20817DB4A469}"/>
  <tableColumns count="9">
    <tableColumn id="1" xr3:uid="{B3B7700E-B024-400C-9858-0403A4949934}" name="Subset ID" dataDxfId="33" dataCellStyle="Hyperlink"/>
    <tableColumn id="2" xr3:uid="{4EB74940-24F8-46CB-9A2F-87E6A38BA41B}" name="Intercept" dataDxfId="32"/>
    <tableColumn id="3" xr3:uid="{BDA1467C-8B72-4496-B2D0-7727BDBB7DAE}" name="badge_local_product" dataDxfId="31"/>
    <tableColumn id="4" xr3:uid="{04066022-35F8-420B-9493-406024F6F354}" name="badge_product_quality" dataDxfId="30"/>
    <tableColumn id="5" xr3:uid="{FBD318D8-2997-45F2-8516-B14A29CA38D4}" name="badge_fast_shipping" dataDxfId="29"/>
    <tableColumn id="6" xr3:uid="{DFFA4B39-B698-4BE3-97E2-7F00028B2290}" name="merchant_has_profile_picture" dataDxfId="28"/>
    <tableColumn id="7" xr3:uid="{A4E55411-68E5-49AF-ACC1-BB6035031928}" name="price" dataDxfId="27"/>
    <tableColumn id="8" xr3:uid="{C258C98B-486B-42DE-B3AF-3EF4CAD89BA1}" name="rating" dataDxfId="26"/>
    <tableColumn id="9" xr3:uid="{F86EFA87-BDE7-4398-A48C-864A17EF6B31}" name="merchant_rating" dataDxfId="25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E35E07-BEBF-43CE-85B3-1A01F7A64E68}" name="Best Subsets Details" displayName="Best_Subsets_Details" ref="C20:I24" totalsRowShown="0" dataDxfId="24" tableBorderDxfId="23">
  <autoFilter ref="C20:I24" xr:uid="{42E35E07-BEBF-43CE-85B3-1A01F7A64E68}"/>
  <tableColumns count="7">
    <tableColumn id="1" xr3:uid="{BD2DC334-BBB0-495F-AF6A-E4B22C8D760E}" name="Subset ID" dataDxfId="22"/>
    <tableColumn id="2" xr3:uid="{FB685EE4-9580-4377-AFC6-D9501DDCC58E}" name="#Coefficients" dataDxfId="21"/>
    <tableColumn id="3" xr3:uid="{0CA31E92-7B16-4D88-96FF-1EE6FB1D1C3C}" name="RSS" dataDxfId="20"/>
    <tableColumn id="4" xr3:uid="{EC88983E-7430-4D1C-A5B3-9E4951C65FB2}" name="Mallows's Cp" dataDxfId="19"/>
    <tableColumn id="5" xr3:uid="{089CBBF1-5CD1-49A9-BD4C-9E6C2585AC48}" name="R2" dataDxfId="18"/>
    <tableColumn id="6" xr3:uid="{35B01F6F-4F4F-4EDD-A78B-EBDCE2D402B2}" name="Adjusted R2" dataDxfId="17"/>
    <tableColumn id="7" xr3:uid="{DE210F44-EC83-43B9-B01E-BD2EE2EA168D}" name="Probability" dataDxfId="16"/>
  </tableColumns>
  <tableStyleInfo name="TableStyleMedium10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082531-C1C0-4CB5-AF40-595B4A641640}" name="Residuals" displayName="Residuals" ref="C12:G911" totalsRowShown="0" dataDxfId="15">
  <autoFilter ref="C12:G911" xr:uid="{F2082531-C1C0-4CB5-AF40-595B4A641640}"/>
  <tableColumns count="5">
    <tableColumn id="1" xr3:uid="{8A7EFBC2-8A36-43D3-834D-14F82707BACD}" name="Record ID" dataDxfId="14"/>
    <tableColumn id="2" xr3:uid="{A6816D6C-9547-41E1-A93C-E50BCDC387AC}" name="Raw" dataDxfId="13"/>
    <tableColumn id="3" xr3:uid="{B8CC44EF-B651-409C-9604-A717AC2E5128}" name="Standardized" dataDxfId="12"/>
    <tableColumn id="4" xr3:uid="{378125E7-FC92-46E1-9E0E-A96C49084EE8}" name="Studentized" dataDxfId="11"/>
    <tableColumn id="5" xr3:uid="{96ACE2CF-00DA-40B8-8AA6-3D4B7D2B048B}" name="Deleted" dataDxfId="10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1AD04-B9BD-49E9-98E0-B06997A5D8F7}" name="Training: Prediction Summary" displayName="Training__Prediction_Summary" ref="C12:D17" totalsRowShown="0">
  <autoFilter ref="C12:D17" xr:uid="{8C21AD04-B9BD-49E9-98E0-B06997A5D8F7}"/>
  <tableColumns count="2">
    <tableColumn id="1" xr3:uid="{83062B2C-D589-4882-86A8-133C89930E08}" name="Metric"/>
    <tableColumn id="2" xr3:uid="{74E19E92-22E0-4FEA-B947-9D376B74EE9B}" name="Value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9DF6F2-7A38-465B-824B-D224F0CF31D1}" name="Training: Prediction Details" displayName="Training__Prediction_Details" ref="C21:F920" totalsRowShown="0" dataDxfId="9">
  <autoFilter ref="C21:F920" xr:uid="{1E9DF6F2-7A38-465B-824B-D224F0CF31D1}"/>
  <tableColumns count="4">
    <tableColumn id="1" xr3:uid="{790CF229-6242-43A7-B6D4-B34FB17CBE52}" name="Record ID" dataDxfId="8"/>
    <tableColumn id="2" xr3:uid="{734B52F5-8F9E-4553-A6F3-F4246B5AF51D}" name="Log_units_sold" dataDxfId="7"/>
    <tableColumn id="3" xr3:uid="{27238674-1F0A-46E8-B539-4F546C0D086A}" name="Prediction: Log_units_sold" dataDxfId="6"/>
    <tableColumn id="4" xr3:uid="{89A0FA19-9A23-46BE-902A-EA23C11DD9FB}" name="Residual" dataDxfId="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3F78F-02F9-43D0-9970-D46DA8D5C1B1}" name="Validation: Prediction Summary" displayName="Validation__Prediction_Summary" ref="C12:D17" totalsRowShown="0">
  <autoFilter ref="C12:D17" xr:uid="{B843F78F-02F9-43D0-9970-D46DA8D5C1B1}"/>
  <tableColumns count="2">
    <tableColumn id="1" xr3:uid="{68465A17-188B-4D48-AE99-0FFA3143B0DF}" name="Metric"/>
    <tableColumn id="2" xr3:uid="{D2394E4C-088C-4095-A9DB-6984B2CDAEA8}" name="Value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B85894-53C3-4B4C-A6FE-CB67F6B380F9}" name="Validation: Prediction Details" displayName="Validation__Prediction_Details" ref="C21:F621" totalsRowShown="0" dataDxfId="4">
  <autoFilter ref="C21:F621" xr:uid="{E4B85894-53C3-4B4C-A6FE-CB67F6B380F9}"/>
  <tableColumns count="4">
    <tableColumn id="1" xr3:uid="{A33DEC95-EBB5-46FC-9E9B-44CD1DDE0E2D}" name="Record ID" dataDxfId="3"/>
    <tableColumn id="2" xr3:uid="{5CE958FD-E305-4F30-91F2-A177833A49D2}" name="Log_units_sold" dataDxfId="2"/>
    <tableColumn id="3" xr3:uid="{1FEDF6D0-EB0A-4ECF-910F-B5B8DF4CBB67}" name="Prediction: Log_units_sold" dataDxfId="1"/>
    <tableColumn id="4" xr3:uid="{33890DF1-0DA2-48AE-A7B7-A223113579FC}" name="Residual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57078-0073-4324-B972-F19F2ACA18C2}">
  <we:reference id="wa200000019" version="23.1.0.0" store="en-US" storeType="OMEX"/>
  <we:alternateReferences>
    <we:reference id="wa200000019" version="23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workbookViewId="0">
      <selection activeCell="J1" sqref="J1:J1500"/>
    </sheetView>
  </sheetViews>
  <sheetFormatPr defaultRowHeight="14.5" x14ac:dyDescent="0.35"/>
  <cols>
    <col min="1" max="1" width="25" customWidth="1"/>
    <col min="2" max="2" width="24.54296875" customWidth="1"/>
    <col min="3" max="3" width="22.7265625" customWidth="1"/>
    <col min="4" max="4" width="11.81640625" customWidth="1"/>
    <col min="5" max="5" width="13.54296875" customWidth="1"/>
    <col min="10" max="10" width="13.2695312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7</v>
      </c>
      <c r="E1" s="1" t="s">
        <v>1</v>
      </c>
      <c r="F1" s="1" t="s">
        <v>0</v>
      </c>
      <c r="G1" t="s">
        <v>2</v>
      </c>
      <c r="H1" t="s">
        <v>6</v>
      </c>
      <c r="I1" t="s">
        <v>15</v>
      </c>
      <c r="J1" t="s">
        <v>15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3.76</v>
      </c>
      <c r="H2">
        <v>4.1285211267605604</v>
      </c>
      <c r="I2">
        <v>2.0043213737826426</v>
      </c>
      <c r="J2">
        <f>LOG10(E2+1)</f>
        <v>2.0043213737826426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20000</v>
      </c>
      <c r="F3">
        <v>0</v>
      </c>
      <c r="G3">
        <v>3.45</v>
      </c>
      <c r="H3">
        <v>3.8996732762505601</v>
      </c>
      <c r="I3">
        <v>4.3010517098452263</v>
      </c>
      <c r="J3">
        <f t="shared" ref="J3:J66" si="0">LOG10(E3+1)</f>
        <v>4.3010517098452263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100</v>
      </c>
      <c r="F4">
        <v>8</v>
      </c>
      <c r="G4">
        <v>3.57</v>
      </c>
      <c r="H4">
        <v>3.98983050847457</v>
      </c>
      <c r="I4">
        <v>2.0043213737826426</v>
      </c>
      <c r="J4">
        <f t="shared" si="0"/>
        <v>2.0043213737826426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5000</v>
      </c>
      <c r="F5">
        <v>8</v>
      </c>
      <c r="G5">
        <v>4.03</v>
      </c>
      <c r="H5">
        <v>4.0204347096340998</v>
      </c>
      <c r="I5">
        <v>3.6990568545476679</v>
      </c>
      <c r="J5">
        <f t="shared" si="0"/>
        <v>3.6990568545476679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100</v>
      </c>
      <c r="F6">
        <v>2.71999999999999</v>
      </c>
      <c r="G6">
        <v>3.1</v>
      </c>
      <c r="H6">
        <v>4.0015881784283902</v>
      </c>
      <c r="I6">
        <v>2.0043213737826426</v>
      </c>
      <c r="J6">
        <f t="shared" si="0"/>
        <v>2.0043213737826426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10</v>
      </c>
      <c r="F7">
        <v>3.92</v>
      </c>
      <c r="G7">
        <v>5</v>
      </c>
      <c r="H7">
        <v>3.5076923076923001</v>
      </c>
      <c r="I7">
        <v>1.0413926851582251</v>
      </c>
      <c r="J7">
        <f t="shared" si="0"/>
        <v>1.0413926851582251</v>
      </c>
    </row>
    <row r="8" spans="1:10" x14ac:dyDescent="0.35">
      <c r="A8">
        <v>0</v>
      </c>
      <c r="B8">
        <v>0</v>
      </c>
      <c r="C8">
        <v>0</v>
      </c>
      <c r="D8">
        <v>1</v>
      </c>
      <c r="E8">
        <v>50000</v>
      </c>
      <c r="F8">
        <v>7</v>
      </c>
      <c r="G8">
        <v>3.84</v>
      </c>
      <c r="H8">
        <v>4.0765155974102401</v>
      </c>
      <c r="I8">
        <v>4.6989786901387989</v>
      </c>
      <c r="J8">
        <f t="shared" si="0"/>
        <v>4.6989786901387989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1000</v>
      </c>
      <c r="F9">
        <v>12</v>
      </c>
      <c r="G9">
        <v>3.76</v>
      </c>
      <c r="H9">
        <v>3.6812865497075999</v>
      </c>
      <c r="I9">
        <v>3.0004340774793188</v>
      </c>
      <c r="J9">
        <f t="shared" si="0"/>
        <v>3.0004340774793188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100</v>
      </c>
      <c r="F10">
        <v>11</v>
      </c>
      <c r="G10">
        <v>3.47</v>
      </c>
      <c r="H10">
        <v>3.8030303030303001</v>
      </c>
      <c r="I10">
        <v>2.0043213737826426</v>
      </c>
      <c r="J10">
        <f t="shared" si="0"/>
        <v>2.0043213737826426</v>
      </c>
    </row>
    <row r="11" spans="1:10" x14ac:dyDescent="0.35">
      <c r="A11">
        <v>0</v>
      </c>
      <c r="B11">
        <v>0</v>
      </c>
      <c r="C11">
        <v>0</v>
      </c>
      <c r="D11">
        <v>0</v>
      </c>
      <c r="E11">
        <v>5000</v>
      </c>
      <c r="F11">
        <v>5.78</v>
      </c>
      <c r="G11">
        <v>3.6</v>
      </c>
      <c r="H11">
        <v>3.9998192988796499</v>
      </c>
      <c r="I11">
        <v>3.6990568545476679</v>
      </c>
      <c r="J11">
        <f t="shared" si="0"/>
        <v>3.6990568545476679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1000</v>
      </c>
      <c r="F12">
        <v>5.79</v>
      </c>
      <c r="G12">
        <v>3.46</v>
      </c>
      <c r="H12">
        <v>3.95681098204857</v>
      </c>
      <c r="I12">
        <v>3.0004340774793188</v>
      </c>
      <c r="J12">
        <f t="shared" si="0"/>
        <v>3.0004340774793188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100</v>
      </c>
      <c r="F13">
        <v>6</v>
      </c>
      <c r="G13">
        <v>3.31</v>
      </c>
      <c r="H13">
        <v>3.98378378378378</v>
      </c>
      <c r="I13">
        <v>2.0043213737826426</v>
      </c>
      <c r="J13">
        <f t="shared" si="0"/>
        <v>2.0043213737826426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1000</v>
      </c>
      <c r="F14">
        <v>1.91</v>
      </c>
      <c r="G14">
        <v>3.45</v>
      </c>
      <c r="H14">
        <v>4.1238779174147204</v>
      </c>
      <c r="I14">
        <v>3.0004340774793188</v>
      </c>
      <c r="J14">
        <f t="shared" si="0"/>
        <v>3.0004340774793188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1000</v>
      </c>
      <c r="F15">
        <v>5.79</v>
      </c>
      <c r="G15">
        <v>3.32</v>
      </c>
      <c r="H15">
        <v>3.9474719653747701</v>
      </c>
      <c r="I15">
        <v>3.0004340774793188</v>
      </c>
      <c r="J15">
        <f t="shared" si="0"/>
        <v>3.0004340774793188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20000</v>
      </c>
      <c r="F16">
        <v>2</v>
      </c>
      <c r="G16">
        <v>3.65</v>
      </c>
      <c r="H16">
        <v>4.1388853853222498</v>
      </c>
      <c r="I16">
        <v>4.3010517098452263</v>
      </c>
      <c r="J16">
        <f t="shared" si="0"/>
        <v>4.3010517098452263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1000</v>
      </c>
      <c r="F17">
        <v>11</v>
      </c>
      <c r="G17">
        <v>3.92</v>
      </c>
      <c r="H17">
        <v>4.0663264010563402</v>
      </c>
      <c r="I17">
        <v>3.0004340774793188</v>
      </c>
      <c r="J17">
        <f t="shared" si="0"/>
        <v>3.0004340774793188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10000</v>
      </c>
      <c r="F18">
        <v>11</v>
      </c>
      <c r="G18">
        <v>3.72</v>
      </c>
      <c r="H18">
        <v>3.9584258965407799</v>
      </c>
      <c r="I18">
        <v>4.0000434272768626</v>
      </c>
      <c r="J18">
        <f t="shared" si="0"/>
        <v>4.0000434272768626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100000</v>
      </c>
      <c r="F19">
        <v>5</v>
      </c>
      <c r="G19">
        <v>3.83</v>
      </c>
      <c r="H19">
        <v>3.9335813766403498</v>
      </c>
      <c r="I19">
        <v>5.0000043429231047</v>
      </c>
      <c r="J19">
        <f t="shared" si="0"/>
        <v>5.0000043429231047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20000</v>
      </c>
      <c r="F20">
        <v>9</v>
      </c>
      <c r="G20">
        <v>3.82</v>
      </c>
      <c r="H20">
        <v>4.0816243379057404</v>
      </c>
      <c r="I20">
        <v>4.3010517098452263</v>
      </c>
      <c r="J20">
        <f t="shared" si="0"/>
        <v>4.3010517098452263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1000</v>
      </c>
      <c r="F21">
        <v>7</v>
      </c>
      <c r="G21">
        <v>3.67</v>
      </c>
      <c r="H21">
        <v>4.0623608017817299</v>
      </c>
      <c r="I21">
        <v>3.0004340774793188</v>
      </c>
      <c r="J21">
        <f t="shared" si="0"/>
        <v>3.0004340774793188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5000</v>
      </c>
      <c r="F22">
        <v>11</v>
      </c>
      <c r="G22">
        <v>3.84</v>
      </c>
      <c r="H22">
        <v>4.2565970604430499</v>
      </c>
      <c r="I22">
        <v>3.6990568545476679</v>
      </c>
      <c r="J22">
        <f t="shared" si="0"/>
        <v>3.6990568545476679</v>
      </c>
    </row>
    <row r="23" spans="1:10" x14ac:dyDescent="0.35">
      <c r="A23">
        <v>0</v>
      </c>
      <c r="B23">
        <v>0</v>
      </c>
      <c r="C23">
        <v>0</v>
      </c>
      <c r="D23">
        <v>1</v>
      </c>
      <c r="E23">
        <v>20000</v>
      </c>
      <c r="F23">
        <v>5</v>
      </c>
      <c r="G23">
        <v>3.6</v>
      </c>
      <c r="H23">
        <v>3.98133663749709</v>
      </c>
      <c r="I23">
        <v>4.3010517098452263</v>
      </c>
      <c r="J23">
        <f t="shared" si="0"/>
        <v>4.3010517098452263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1000</v>
      </c>
      <c r="F24">
        <v>11</v>
      </c>
      <c r="G24">
        <v>3.38</v>
      </c>
      <c r="H24">
        <v>4.2318423383525197</v>
      </c>
      <c r="I24">
        <v>3.0004340774793188</v>
      </c>
      <c r="J24">
        <f t="shared" si="0"/>
        <v>3.0004340774793188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5000</v>
      </c>
      <c r="F25">
        <v>7</v>
      </c>
      <c r="G25">
        <v>3.67</v>
      </c>
      <c r="H25">
        <v>4.2646585018277898</v>
      </c>
      <c r="I25">
        <v>3.6990568545476679</v>
      </c>
      <c r="J25">
        <f t="shared" si="0"/>
        <v>3.6990568545476679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1000</v>
      </c>
      <c r="F26">
        <v>5.71</v>
      </c>
      <c r="G26">
        <v>3.75</v>
      </c>
      <c r="H26">
        <v>4.0066922202938997</v>
      </c>
      <c r="I26">
        <v>3.0004340774793188</v>
      </c>
      <c r="J26">
        <f t="shared" si="0"/>
        <v>3.0004340774793188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1000</v>
      </c>
      <c r="F27">
        <v>9</v>
      </c>
      <c r="G27">
        <v>4.1500000000000004</v>
      </c>
      <c r="H27">
        <v>4.1100585417775397</v>
      </c>
      <c r="I27">
        <v>3.0004340774793188</v>
      </c>
      <c r="J27">
        <f t="shared" si="0"/>
        <v>3.0004340774793188</v>
      </c>
    </row>
    <row r="28" spans="1:10" x14ac:dyDescent="0.35">
      <c r="A28">
        <v>0</v>
      </c>
      <c r="B28">
        <v>0</v>
      </c>
      <c r="C28">
        <v>0</v>
      </c>
      <c r="D28">
        <v>0</v>
      </c>
      <c r="E28">
        <v>1000</v>
      </c>
      <c r="F28">
        <v>9</v>
      </c>
      <c r="G28">
        <v>4.03</v>
      </c>
      <c r="H28">
        <v>4.2294090274546301</v>
      </c>
      <c r="I28">
        <v>3.0004340774793188</v>
      </c>
      <c r="J28">
        <f t="shared" si="0"/>
        <v>3.0004340774793188</v>
      </c>
    </row>
    <row r="29" spans="1:10" x14ac:dyDescent="0.35">
      <c r="A29">
        <v>0</v>
      </c>
      <c r="B29">
        <v>1</v>
      </c>
      <c r="C29">
        <v>0</v>
      </c>
      <c r="D29">
        <v>0</v>
      </c>
      <c r="E29">
        <v>20000</v>
      </c>
      <c r="F29">
        <v>5.65</v>
      </c>
      <c r="G29">
        <v>4.29</v>
      </c>
      <c r="H29">
        <v>4.0174877268397502</v>
      </c>
      <c r="I29">
        <v>4.3010517098452263</v>
      </c>
      <c r="J29">
        <f t="shared" si="0"/>
        <v>4.3010517098452263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100</v>
      </c>
      <c r="F30">
        <v>1.74</v>
      </c>
      <c r="G30">
        <v>4.25</v>
      </c>
      <c r="H30">
        <v>3.83151394861616</v>
      </c>
      <c r="I30">
        <v>2.0043213737826426</v>
      </c>
      <c r="J30">
        <f t="shared" si="0"/>
        <v>2.0043213737826426</v>
      </c>
    </row>
    <row r="31" spans="1:10" x14ac:dyDescent="0.35">
      <c r="A31">
        <v>0</v>
      </c>
      <c r="B31">
        <v>0</v>
      </c>
      <c r="C31">
        <v>0</v>
      </c>
      <c r="D31">
        <v>0</v>
      </c>
      <c r="E31">
        <v>1000</v>
      </c>
      <c r="F31">
        <v>5.65</v>
      </c>
      <c r="G31">
        <v>4.0599999999999996</v>
      </c>
      <c r="H31">
        <v>4.0602786465737797</v>
      </c>
      <c r="I31">
        <v>3.0004340774793188</v>
      </c>
      <c r="J31">
        <f t="shared" si="0"/>
        <v>3.0004340774793188</v>
      </c>
    </row>
    <row r="32" spans="1:10" x14ac:dyDescent="0.35">
      <c r="A32">
        <v>0</v>
      </c>
      <c r="B32">
        <v>0</v>
      </c>
      <c r="C32">
        <v>0</v>
      </c>
      <c r="D32">
        <v>1</v>
      </c>
      <c r="E32">
        <v>100</v>
      </c>
      <c r="F32">
        <v>14</v>
      </c>
      <c r="G32">
        <v>4.0599999999999996</v>
      </c>
      <c r="H32">
        <v>3.9682688002491702</v>
      </c>
      <c r="I32">
        <v>2.0043213737826426</v>
      </c>
      <c r="J32">
        <f t="shared" si="0"/>
        <v>2.0043213737826426</v>
      </c>
    </row>
    <row r="33" spans="1:10" x14ac:dyDescent="0.35">
      <c r="A33">
        <v>0</v>
      </c>
      <c r="B33">
        <v>1</v>
      </c>
      <c r="C33">
        <v>0</v>
      </c>
      <c r="D33">
        <v>0</v>
      </c>
      <c r="E33">
        <v>1000</v>
      </c>
      <c r="F33">
        <v>5.65</v>
      </c>
      <c r="G33">
        <v>4.37</v>
      </c>
      <c r="H33">
        <v>4.06590539063719</v>
      </c>
      <c r="I33">
        <v>3.0004340774793188</v>
      </c>
      <c r="J33">
        <f t="shared" si="0"/>
        <v>3.0004340774793188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1000</v>
      </c>
      <c r="F34">
        <v>8</v>
      </c>
      <c r="G34">
        <v>3.81</v>
      </c>
      <c r="H34">
        <v>3.8708092485549099</v>
      </c>
      <c r="I34">
        <v>3.0004340774793188</v>
      </c>
      <c r="J34">
        <f t="shared" si="0"/>
        <v>3.0004340774793188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5000</v>
      </c>
      <c r="F35">
        <v>2.66</v>
      </c>
      <c r="G35">
        <v>3.44</v>
      </c>
      <c r="H35">
        <v>4.3063628061882202</v>
      </c>
      <c r="I35">
        <v>3.6990568545476679</v>
      </c>
      <c r="J35">
        <f t="shared" si="0"/>
        <v>3.6990568545476679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10000</v>
      </c>
      <c r="F36">
        <v>9</v>
      </c>
      <c r="G36">
        <v>3.8</v>
      </c>
      <c r="H36">
        <v>3.8675471698113202</v>
      </c>
      <c r="I36">
        <v>4.0000434272768626</v>
      </c>
      <c r="J36">
        <f t="shared" si="0"/>
        <v>4.0000434272768626</v>
      </c>
    </row>
    <row r="37" spans="1:10" x14ac:dyDescent="0.35">
      <c r="A37">
        <v>0</v>
      </c>
      <c r="B37">
        <v>1</v>
      </c>
      <c r="C37">
        <v>0</v>
      </c>
      <c r="D37">
        <v>0</v>
      </c>
      <c r="E37">
        <v>1000</v>
      </c>
      <c r="F37">
        <v>11</v>
      </c>
      <c r="G37">
        <v>4.16</v>
      </c>
      <c r="H37">
        <v>4.0001434102968503</v>
      </c>
      <c r="I37">
        <v>3.0004340774793188</v>
      </c>
      <c r="J37">
        <f t="shared" si="0"/>
        <v>3.0004340774793188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100</v>
      </c>
      <c r="F38">
        <v>8</v>
      </c>
      <c r="G38">
        <v>2.75</v>
      </c>
      <c r="H38">
        <v>4.0253642066651301</v>
      </c>
      <c r="I38">
        <v>2.0043213737826426</v>
      </c>
      <c r="J38">
        <f t="shared" si="0"/>
        <v>2.0043213737826426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5000</v>
      </c>
      <c r="F39">
        <v>14</v>
      </c>
      <c r="G39">
        <v>4.0599999999999996</v>
      </c>
      <c r="H39">
        <v>4.0066922202938997</v>
      </c>
      <c r="I39">
        <v>3.6990568545476679</v>
      </c>
      <c r="J39">
        <f t="shared" si="0"/>
        <v>3.6990568545476679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100</v>
      </c>
      <c r="F40">
        <v>5.8</v>
      </c>
      <c r="G40">
        <v>3.83</v>
      </c>
      <c r="H40">
        <v>3.9208529956394398</v>
      </c>
      <c r="I40">
        <v>2.0043213737826426</v>
      </c>
      <c r="J40">
        <f t="shared" si="0"/>
        <v>2.0043213737826426</v>
      </c>
    </row>
    <row r="41" spans="1:10" x14ac:dyDescent="0.35">
      <c r="A41">
        <v>0</v>
      </c>
      <c r="B41">
        <v>1</v>
      </c>
      <c r="C41">
        <v>0</v>
      </c>
      <c r="D41">
        <v>1</v>
      </c>
      <c r="E41">
        <v>1000</v>
      </c>
      <c r="F41">
        <v>13</v>
      </c>
      <c r="G41">
        <v>4.16</v>
      </c>
      <c r="H41">
        <v>3.98133663749709</v>
      </c>
      <c r="I41">
        <v>3.0004340774793188</v>
      </c>
      <c r="J41">
        <f t="shared" si="0"/>
        <v>3.0004340774793188</v>
      </c>
    </row>
    <row r="42" spans="1:10" x14ac:dyDescent="0.35">
      <c r="A42">
        <v>0</v>
      </c>
      <c r="B42">
        <v>1</v>
      </c>
      <c r="C42">
        <v>0</v>
      </c>
      <c r="D42">
        <v>0</v>
      </c>
      <c r="E42">
        <v>50000</v>
      </c>
      <c r="F42">
        <v>9</v>
      </c>
      <c r="G42">
        <v>4.26</v>
      </c>
      <c r="H42">
        <v>4.1050542248048902</v>
      </c>
      <c r="I42">
        <v>4.6989786901387989</v>
      </c>
      <c r="J42">
        <f t="shared" si="0"/>
        <v>4.6989786901387989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10</v>
      </c>
      <c r="F43">
        <v>7</v>
      </c>
      <c r="G43">
        <v>1.5</v>
      </c>
      <c r="H43">
        <v>3.8589420654911799</v>
      </c>
      <c r="I43">
        <v>1.0413926851582251</v>
      </c>
      <c r="J43">
        <f t="shared" si="0"/>
        <v>1.0413926851582251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100</v>
      </c>
      <c r="F44">
        <v>12</v>
      </c>
      <c r="G44">
        <v>3.79</v>
      </c>
      <c r="H44">
        <v>4.0204081632652997</v>
      </c>
      <c r="I44">
        <v>2.0043213737826426</v>
      </c>
      <c r="J44">
        <f t="shared" si="0"/>
        <v>2.0043213737826426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100</v>
      </c>
      <c r="F45">
        <v>3.69</v>
      </c>
      <c r="G45">
        <v>3.53</v>
      </c>
      <c r="H45">
        <v>4.3648438215627001</v>
      </c>
      <c r="I45">
        <v>2.0043213737826426</v>
      </c>
      <c r="J45">
        <f t="shared" si="0"/>
        <v>2.0043213737826426</v>
      </c>
    </row>
    <row r="46" spans="1:10" x14ac:dyDescent="0.35">
      <c r="A46">
        <v>1</v>
      </c>
      <c r="B46">
        <v>0</v>
      </c>
      <c r="C46">
        <v>0</v>
      </c>
      <c r="D46">
        <v>0</v>
      </c>
      <c r="E46">
        <v>10000</v>
      </c>
      <c r="F46">
        <v>5</v>
      </c>
      <c r="G46">
        <v>3.82</v>
      </c>
      <c r="H46">
        <v>4.1513953058584301</v>
      </c>
      <c r="I46">
        <v>4.0000434272768626</v>
      </c>
      <c r="J46">
        <f t="shared" si="0"/>
        <v>4.0000434272768626</v>
      </c>
    </row>
    <row r="47" spans="1:10" x14ac:dyDescent="0.35">
      <c r="A47">
        <v>0</v>
      </c>
      <c r="B47">
        <v>0</v>
      </c>
      <c r="C47">
        <v>0</v>
      </c>
      <c r="D47">
        <v>0</v>
      </c>
      <c r="E47">
        <v>100</v>
      </c>
      <c r="F47">
        <v>5.84</v>
      </c>
      <c r="G47">
        <v>3.28</v>
      </c>
      <c r="H47">
        <v>4.0174877268397502</v>
      </c>
      <c r="I47">
        <v>2.0043213737826426</v>
      </c>
      <c r="J47">
        <f t="shared" si="0"/>
        <v>2.0043213737826426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10</v>
      </c>
      <c r="F48">
        <v>16</v>
      </c>
      <c r="G48">
        <v>3</v>
      </c>
      <c r="H48">
        <v>3.54838709677419</v>
      </c>
      <c r="I48">
        <v>1.0413926851582251</v>
      </c>
      <c r="J48">
        <f t="shared" si="0"/>
        <v>1.0413926851582251</v>
      </c>
    </row>
    <row r="49" spans="1:10" x14ac:dyDescent="0.35">
      <c r="A49">
        <v>0</v>
      </c>
      <c r="B49">
        <v>0</v>
      </c>
      <c r="C49">
        <v>0</v>
      </c>
      <c r="D49">
        <v>1</v>
      </c>
      <c r="E49">
        <v>1000</v>
      </c>
      <c r="F49">
        <v>13</v>
      </c>
      <c r="G49">
        <v>4.03</v>
      </c>
      <c r="H49">
        <v>4.0857049036777502</v>
      </c>
      <c r="I49">
        <v>3.0004340774793188</v>
      </c>
      <c r="J49">
        <f t="shared" si="0"/>
        <v>3.0004340774793188</v>
      </c>
    </row>
    <row r="50" spans="1:10" x14ac:dyDescent="0.35">
      <c r="A50">
        <v>0</v>
      </c>
      <c r="B50">
        <v>0</v>
      </c>
      <c r="C50">
        <v>0</v>
      </c>
      <c r="D50">
        <v>0</v>
      </c>
      <c r="E50">
        <v>10000</v>
      </c>
      <c r="F50">
        <v>9</v>
      </c>
      <c r="G50">
        <v>3.18</v>
      </c>
      <c r="H50">
        <v>3.90853542104258</v>
      </c>
      <c r="I50">
        <v>4.0000434272768626</v>
      </c>
      <c r="J50">
        <f t="shared" si="0"/>
        <v>4.0000434272768626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100</v>
      </c>
      <c r="F51">
        <v>7</v>
      </c>
      <c r="G51">
        <v>3.8</v>
      </c>
      <c r="H51">
        <v>4.2163859978367801</v>
      </c>
      <c r="I51">
        <v>2.0043213737826426</v>
      </c>
      <c r="J51">
        <f t="shared" si="0"/>
        <v>2.0043213737826426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100</v>
      </c>
      <c r="F52">
        <v>11</v>
      </c>
      <c r="G52">
        <v>3.43</v>
      </c>
      <c r="H52">
        <v>4.1746794871794801</v>
      </c>
      <c r="I52">
        <v>2.0043213737826426</v>
      </c>
      <c r="J52">
        <f t="shared" si="0"/>
        <v>2.0043213737826426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1000</v>
      </c>
      <c r="F53">
        <v>5.84</v>
      </c>
      <c r="G53">
        <v>4.1900000000000004</v>
      </c>
      <c r="H53">
        <v>4.1727859689698299</v>
      </c>
      <c r="I53">
        <v>3.0004340774793188</v>
      </c>
      <c r="J53">
        <f t="shared" si="0"/>
        <v>3.0004340774793188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1000</v>
      </c>
      <c r="F54">
        <v>1</v>
      </c>
      <c r="G54">
        <v>3.8</v>
      </c>
      <c r="H54">
        <v>3.85811882395998</v>
      </c>
      <c r="I54">
        <v>3.0004340774793188</v>
      </c>
      <c r="J54">
        <f t="shared" si="0"/>
        <v>3.0004340774793188</v>
      </c>
    </row>
    <row r="55" spans="1:10" x14ac:dyDescent="0.35">
      <c r="A55">
        <v>0</v>
      </c>
      <c r="B55">
        <v>0</v>
      </c>
      <c r="C55">
        <v>0</v>
      </c>
      <c r="D55">
        <v>0</v>
      </c>
      <c r="E55">
        <v>1000</v>
      </c>
      <c r="F55">
        <v>11</v>
      </c>
      <c r="G55">
        <v>3.38</v>
      </c>
      <c r="H55">
        <v>3.9601706970128001</v>
      </c>
      <c r="I55">
        <v>3.0004340774793188</v>
      </c>
      <c r="J55">
        <f t="shared" si="0"/>
        <v>3.0004340774793188</v>
      </c>
    </row>
    <row r="56" spans="1:10" x14ac:dyDescent="0.35">
      <c r="A56">
        <v>0</v>
      </c>
      <c r="B56">
        <v>0</v>
      </c>
      <c r="C56">
        <v>0</v>
      </c>
      <c r="D56">
        <v>0</v>
      </c>
      <c r="E56">
        <v>5000</v>
      </c>
      <c r="F56">
        <v>9</v>
      </c>
      <c r="G56">
        <v>4.03</v>
      </c>
      <c r="H56">
        <v>4.1088490601386303</v>
      </c>
      <c r="I56">
        <v>3.6990568545476679</v>
      </c>
      <c r="J56">
        <f t="shared" si="0"/>
        <v>3.6990568545476679</v>
      </c>
    </row>
    <row r="57" spans="1:10" x14ac:dyDescent="0.35">
      <c r="A57">
        <v>0</v>
      </c>
      <c r="B57">
        <v>0</v>
      </c>
      <c r="C57">
        <v>0</v>
      </c>
      <c r="D57">
        <v>0</v>
      </c>
      <c r="E57">
        <v>1000</v>
      </c>
      <c r="F57">
        <v>6</v>
      </c>
      <c r="G57">
        <v>3.5</v>
      </c>
      <c r="H57">
        <v>3.87669997745886</v>
      </c>
      <c r="I57">
        <v>3.0004340774793188</v>
      </c>
      <c r="J57">
        <f t="shared" si="0"/>
        <v>3.0004340774793188</v>
      </c>
    </row>
    <row r="58" spans="1:10" x14ac:dyDescent="0.35">
      <c r="A58">
        <v>0</v>
      </c>
      <c r="B58">
        <v>0</v>
      </c>
      <c r="C58">
        <v>0</v>
      </c>
      <c r="D58">
        <v>1</v>
      </c>
      <c r="E58">
        <v>5000</v>
      </c>
      <c r="F58">
        <v>9</v>
      </c>
      <c r="G58">
        <v>4.0599999999999996</v>
      </c>
      <c r="H58">
        <v>3.9993714037038801</v>
      </c>
      <c r="I58">
        <v>3.6990568545476679</v>
      </c>
      <c r="J58">
        <f t="shared" si="0"/>
        <v>3.6990568545476679</v>
      </c>
    </row>
    <row r="59" spans="1:10" x14ac:dyDescent="0.35">
      <c r="A59">
        <v>0</v>
      </c>
      <c r="B59">
        <v>0</v>
      </c>
      <c r="C59">
        <v>0</v>
      </c>
      <c r="D59">
        <v>0</v>
      </c>
      <c r="E59">
        <v>100</v>
      </c>
      <c r="F59">
        <v>6</v>
      </c>
      <c r="G59">
        <v>4</v>
      </c>
      <c r="H59">
        <v>3.8740157480314901</v>
      </c>
      <c r="I59">
        <v>2.0043213737826426</v>
      </c>
      <c r="J59">
        <f t="shared" si="0"/>
        <v>2.0043213737826426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1000</v>
      </c>
      <c r="F60">
        <v>11</v>
      </c>
      <c r="G60">
        <v>4.13</v>
      </c>
      <c r="H60">
        <v>4.2152280762266097</v>
      </c>
      <c r="I60">
        <v>3.0004340774793188</v>
      </c>
      <c r="J60">
        <f t="shared" si="0"/>
        <v>3.0004340774793188</v>
      </c>
    </row>
    <row r="61" spans="1:10" x14ac:dyDescent="0.35">
      <c r="A61">
        <v>0</v>
      </c>
      <c r="B61">
        <v>0</v>
      </c>
      <c r="C61">
        <v>0</v>
      </c>
      <c r="D61">
        <v>0</v>
      </c>
      <c r="E61">
        <v>50</v>
      </c>
      <c r="F61">
        <v>7</v>
      </c>
      <c r="G61">
        <v>4</v>
      </c>
      <c r="H61">
        <v>4.3529411764705799</v>
      </c>
      <c r="I61">
        <v>1.7075701760979363</v>
      </c>
      <c r="J61">
        <f t="shared" si="0"/>
        <v>1.7075701760979363</v>
      </c>
    </row>
    <row r="62" spans="1:10" x14ac:dyDescent="0.35">
      <c r="A62">
        <v>0</v>
      </c>
      <c r="B62">
        <v>0</v>
      </c>
      <c r="C62">
        <v>0</v>
      </c>
      <c r="D62">
        <v>0</v>
      </c>
      <c r="E62">
        <v>50</v>
      </c>
      <c r="F62">
        <v>5</v>
      </c>
      <c r="G62">
        <v>5</v>
      </c>
      <c r="H62">
        <v>3.6666666666666599</v>
      </c>
      <c r="I62">
        <v>1.7075701760979363</v>
      </c>
      <c r="J62">
        <f t="shared" si="0"/>
        <v>1.7075701760979363</v>
      </c>
    </row>
    <row r="63" spans="1:10" x14ac:dyDescent="0.35">
      <c r="A63">
        <v>0</v>
      </c>
      <c r="B63">
        <v>0</v>
      </c>
      <c r="C63">
        <v>0</v>
      </c>
      <c r="D63">
        <v>0</v>
      </c>
      <c r="E63">
        <v>100</v>
      </c>
      <c r="F63">
        <v>2.71999999999999</v>
      </c>
      <c r="G63">
        <v>3.1</v>
      </c>
      <c r="H63">
        <v>4.0015881784283902</v>
      </c>
      <c r="I63">
        <v>2.0043213737826426</v>
      </c>
      <c r="J63">
        <f t="shared" si="0"/>
        <v>2.0043213737826426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1000</v>
      </c>
      <c r="F64">
        <v>5.87</v>
      </c>
      <c r="G64">
        <v>3.91</v>
      </c>
      <c r="H64">
        <v>4.3913043478260798</v>
      </c>
      <c r="I64">
        <v>3.0004340774793188</v>
      </c>
      <c r="J64">
        <f t="shared" si="0"/>
        <v>3.0004340774793188</v>
      </c>
    </row>
    <row r="65" spans="1:10" x14ac:dyDescent="0.35">
      <c r="A65">
        <v>0</v>
      </c>
      <c r="B65">
        <v>0</v>
      </c>
      <c r="C65">
        <v>0</v>
      </c>
      <c r="D65">
        <v>1</v>
      </c>
      <c r="E65">
        <v>5000</v>
      </c>
      <c r="F65">
        <v>11</v>
      </c>
      <c r="G65">
        <v>3.72</v>
      </c>
      <c r="H65">
        <v>4.2680022618951403</v>
      </c>
      <c r="I65">
        <v>3.6990568545476679</v>
      </c>
      <c r="J65">
        <f t="shared" si="0"/>
        <v>3.6990568545476679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100</v>
      </c>
      <c r="F66">
        <v>8</v>
      </c>
      <c r="G66">
        <v>2.71</v>
      </c>
      <c r="H66">
        <v>3.8928571428571401</v>
      </c>
      <c r="I66">
        <v>2.0043213737826426</v>
      </c>
      <c r="J66">
        <f t="shared" si="0"/>
        <v>2.0043213737826426</v>
      </c>
    </row>
    <row r="67" spans="1:10" x14ac:dyDescent="0.35">
      <c r="A67">
        <v>0</v>
      </c>
      <c r="B67">
        <v>0</v>
      </c>
      <c r="C67">
        <v>0</v>
      </c>
      <c r="D67">
        <v>1</v>
      </c>
      <c r="E67">
        <v>1000</v>
      </c>
      <c r="F67">
        <v>14</v>
      </c>
      <c r="G67">
        <v>3.81</v>
      </c>
      <c r="H67">
        <v>4.1507563025209997</v>
      </c>
      <c r="I67">
        <v>3.0004340774793188</v>
      </c>
      <c r="J67">
        <f t="shared" ref="J67:J130" si="1">LOG10(E67+1)</f>
        <v>3.0004340774793188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100</v>
      </c>
      <c r="F68">
        <v>2</v>
      </c>
      <c r="G68">
        <v>3.47</v>
      </c>
      <c r="H68">
        <v>4.1676276771004899</v>
      </c>
      <c r="I68">
        <v>2.0043213737826426</v>
      </c>
      <c r="J68">
        <f t="shared" si="1"/>
        <v>2.0043213737826426</v>
      </c>
    </row>
    <row r="69" spans="1:10" x14ac:dyDescent="0.35">
      <c r="A69">
        <v>0</v>
      </c>
      <c r="B69">
        <v>0</v>
      </c>
      <c r="C69">
        <v>0</v>
      </c>
      <c r="D69">
        <v>1</v>
      </c>
      <c r="E69">
        <v>10000</v>
      </c>
      <c r="F69">
        <v>8</v>
      </c>
      <c r="G69">
        <v>3.93</v>
      </c>
      <c r="H69">
        <v>4.1375817778044501</v>
      </c>
      <c r="I69">
        <v>4.0000434272768626</v>
      </c>
      <c r="J69">
        <f t="shared" si="1"/>
        <v>4.0000434272768626</v>
      </c>
    </row>
    <row r="70" spans="1:10" x14ac:dyDescent="0.35">
      <c r="A70">
        <v>0</v>
      </c>
      <c r="B70">
        <v>0</v>
      </c>
      <c r="C70">
        <v>0</v>
      </c>
      <c r="D70">
        <v>1</v>
      </c>
      <c r="E70">
        <v>1000</v>
      </c>
      <c r="F70">
        <v>5.79</v>
      </c>
      <c r="G70">
        <v>3.41</v>
      </c>
      <c r="H70">
        <v>4.1898438987245301</v>
      </c>
      <c r="I70">
        <v>3.0004340774793188</v>
      </c>
      <c r="J70">
        <f t="shared" si="1"/>
        <v>3.0004340774793188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100</v>
      </c>
      <c r="F71">
        <v>8</v>
      </c>
      <c r="G71">
        <v>3.74</v>
      </c>
      <c r="H71">
        <v>3.8767616073369799</v>
      </c>
      <c r="I71">
        <v>2.0043213737826426</v>
      </c>
      <c r="J71">
        <f t="shared" si="1"/>
        <v>2.0043213737826426</v>
      </c>
    </row>
    <row r="72" spans="1:10" x14ac:dyDescent="0.35">
      <c r="A72">
        <v>0</v>
      </c>
      <c r="B72">
        <v>0</v>
      </c>
      <c r="C72">
        <v>0</v>
      </c>
      <c r="D72">
        <v>1</v>
      </c>
      <c r="E72">
        <v>10000</v>
      </c>
      <c r="F72">
        <v>4.9399999999999897</v>
      </c>
      <c r="G72">
        <v>3.93</v>
      </c>
      <c r="H72">
        <v>4.12148374348841</v>
      </c>
      <c r="I72">
        <v>4.0000434272768626</v>
      </c>
      <c r="J72">
        <f t="shared" si="1"/>
        <v>4.0000434272768626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10000</v>
      </c>
      <c r="F73">
        <v>8</v>
      </c>
      <c r="G73">
        <v>3.82</v>
      </c>
      <c r="H73">
        <v>3.8720099761931701</v>
      </c>
      <c r="I73">
        <v>4.0000434272768626</v>
      </c>
      <c r="J73">
        <f t="shared" si="1"/>
        <v>4.0000434272768626</v>
      </c>
    </row>
    <row r="74" spans="1:10" x14ac:dyDescent="0.35">
      <c r="A74">
        <v>0</v>
      </c>
      <c r="B74">
        <v>0</v>
      </c>
      <c r="C74">
        <v>0</v>
      </c>
      <c r="D74">
        <v>0</v>
      </c>
      <c r="E74">
        <v>100</v>
      </c>
      <c r="F74">
        <v>11</v>
      </c>
      <c r="G74">
        <v>3.46</v>
      </c>
      <c r="H74">
        <v>4.3011204854549803</v>
      </c>
      <c r="I74">
        <v>2.0043213737826426</v>
      </c>
      <c r="J74">
        <f t="shared" si="1"/>
        <v>2.0043213737826426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50</v>
      </c>
      <c r="F75">
        <v>9</v>
      </c>
      <c r="G75">
        <v>4.5</v>
      </c>
      <c r="H75">
        <v>4.1202810527569298</v>
      </c>
      <c r="I75">
        <v>1.7075701760979363</v>
      </c>
      <c r="J75">
        <f t="shared" si="1"/>
        <v>1.7075701760979363</v>
      </c>
    </row>
    <row r="76" spans="1:10" x14ac:dyDescent="0.35">
      <c r="A76">
        <v>0</v>
      </c>
      <c r="B76">
        <v>0</v>
      </c>
      <c r="C76">
        <v>0</v>
      </c>
      <c r="D76">
        <v>1</v>
      </c>
      <c r="E76">
        <v>100</v>
      </c>
      <c r="F76">
        <v>7</v>
      </c>
      <c r="G76">
        <v>4.26</v>
      </c>
      <c r="H76">
        <v>3.8379562043795601</v>
      </c>
      <c r="I76">
        <v>2.0043213737826426</v>
      </c>
      <c r="J76">
        <f t="shared" si="1"/>
        <v>2.0043213737826426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10000</v>
      </c>
      <c r="F77">
        <v>11</v>
      </c>
      <c r="G77">
        <v>4.24</v>
      </c>
      <c r="H77">
        <v>4.2896739130434698</v>
      </c>
      <c r="I77">
        <v>4.0000434272768626</v>
      </c>
      <c r="J77">
        <f t="shared" si="1"/>
        <v>4.0000434272768626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100</v>
      </c>
      <c r="F78">
        <v>8</v>
      </c>
      <c r="G78">
        <v>3.56</v>
      </c>
      <c r="H78">
        <v>3.9680610514414898</v>
      </c>
      <c r="I78">
        <v>2.0043213737826426</v>
      </c>
      <c r="J78">
        <f t="shared" si="1"/>
        <v>2.0043213737826426</v>
      </c>
    </row>
    <row r="79" spans="1:10" x14ac:dyDescent="0.35">
      <c r="A79">
        <v>0</v>
      </c>
      <c r="B79">
        <v>0</v>
      </c>
      <c r="C79">
        <v>0</v>
      </c>
      <c r="D79">
        <v>1</v>
      </c>
      <c r="E79">
        <v>10000</v>
      </c>
      <c r="F79">
        <v>5.83</v>
      </c>
      <c r="G79">
        <v>4.22</v>
      </c>
      <c r="H79">
        <v>4.1469573474717096</v>
      </c>
      <c r="I79">
        <v>4.0000434272768626</v>
      </c>
      <c r="J79">
        <f t="shared" si="1"/>
        <v>4.0000434272768626</v>
      </c>
    </row>
    <row r="80" spans="1:10" x14ac:dyDescent="0.35">
      <c r="A80">
        <v>0</v>
      </c>
      <c r="B80">
        <v>0</v>
      </c>
      <c r="C80">
        <v>0</v>
      </c>
      <c r="D80">
        <v>0</v>
      </c>
      <c r="E80">
        <v>1000</v>
      </c>
      <c r="F80">
        <v>8</v>
      </c>
      <c r="G80">
        <v>3.42</v>
      </c>
      <c r="H80">
        <v>3.9652042360060502</v>
      </c>
      <c r="I80">
        <v>3.0004340774793188</v>
      </c>
      <c r="J80">
        <f t="shared" si="1"/>
        <v>3.0004340774793188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100</v>
      </c>
      <c r="F81">
        <v>5.77</v>
      </c>
      <c r="G81">
        <v>4</v>
      </c>
      <c r="H81">
        <v>3.91574032903512</v>
      </c>
      <c r="I81">
        <v>2.0043213737826426</v>
      </c>
      <c r="J81">
        <f t="shared" si="1"/>
        <v>2.0043213737826426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10000</v>
      </c>
      <c r="F82">
        <v>5.9</v>
      </c>
      <c r="G82">
        <v>3.64</v>
      </c>
      <c r="H82">
        <v>3.9518174133558701</v>
      </c>
      <c r="I82">
        <v>4.0000434272768626</v>
      </c>
      <c r="J82">
        <f t="shared" si="1"/>
        <v>4.0000434272768626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100</v>
      </c>
      <c r="F83">
        <v>6</v>
      </c>
      <c r="G83">
        <v>3.08</v>
      </c>
      <c r="H83">
        <v>3.9311959654178601</v>
      </c>
      <c r="I83">
        <v>2.0043213737826426</v>
      </c>
      <c r="J83">
        <f t="shared" si="1"/>
        <v>2.0043213737826426</v>
      </c>
    </row>
    <row r="84" spans="1:10" x14ac:dyDescent="0.35">
      <c r="A84">
        <v>0</v>
      </c>
      <c r="B84">
        <v>1</v>
      </c>
      <c r="C84">
        <v>0</v>
      </c>
      <c r="D84">
        <v>1</v>
      </c>
      <c r="E84">
        <v>50000</v>
      </c>
      <c r="F84">
        <v>7</v>
      </c>
      <c r="G84">
        <v>4.41</v>
      </c>
      <c r="H84">
        <v>4.1469573474717096</v>
      </c>
      <c r="I84">
        <v>4.6989786901387989</v>
      </c>
      <c r="J84">
        <f t="shared" si="1"/>
        <v>4.6989786901387989</v>
      </c>
    </row>
    <row r="85" spans="1:10" x14ac:dyDescent="0.35">
      <c r="A85">
        <v>0</v>
      </c>
      <c r="B85">
        <v>0</v>
      </c>
      <c r="C85">
        <v>0</v>
      </c>
      <c r="D85">
        <v>0</v>
      </c>
      <c r="E85">
        <v>10000</v>
      </c>
      <c r="F85">
        <v>8</v>
      </c>
      <c r="G85">
        <v>3.7</v>
      </c>
      <c r="H85">
        <v>3.9375299186213399</v>
      </c>
      <c r="I85">
        <v>4.0000434272768626</v>
      </c>
      <c r="J85">
        <f t="shared" si="1"/>
        <v>4.0000434272768626</v>
      </c>
    </row>
    <row r="86" spans="1:10" x14ac:dyDescent="0.35">
      <c r="A86">
        <v>0</v>
      </c>
      <c r="B86">
        <v>0</v>
      </c>
      <c r="C86">
        <v>0</v>
      </c>
      <c r="D86">
        <v>0</v>
      </c>
      <c r="E86">
        <v>1000</v>
      </c>
      <c r="F86">
        <v>12</v>
      </c>
      <c r="G86">
        <v>3.81</v>
      </c>
      <c r="H86">
        <v>4.15035587188612</v>
      </c>
      <c r="I86">
        <v>3.0004340774793188</v>
      </c>
      <c r="J86">
        <f t="shared" si="1"/>
        <v>3.0004340774793188</v>
      </c>
    </row>
    <row r="87" spans="1:10" x14ac:dyDescent="0.35">
      <c r="A87">
        <v>0</v>
      </c>
      <c r="B87">
        <v>0</v>
      </c>
      <c r="C87">
        <v>0</v>
      </c>
      <c r="D87">
        <v>0</v>
      </c>
      <c r="E87">
        <v>20000</v>
      </c>
      <c r="F87">
        <v>5.78</v>
      </c>
      <c r="G87">
        <v>4</v>
      </c>
      <c r="H87">
        <v>4.1841342486651403</v>
      </c>
      <c r="I87">
        <v>4.3010517098452263</v>
      </c>
      <c r="J87">
        <f t="shared" si="1"/>
        <v>4.3010517098452263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5000</v>
      </c>
      <c r="F88">
        <v>12</v>
      </c>
      <c r="G88">
        <v>3.94</v>
      </c>
      <c r="H88">
        <v>3.9782608695652102</v>
      </c>
      <c r="I88">
        <v>3.6990568545476679</v>
      </c>
      <c r="J88">
        <f t="shared" si="1"/>
        <v>3.6990568545476679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20000</v>
      </c>
      <c r="F89">
        <v>11</v>
      </c>
      <c r="G89">
        <v>4.07</v>
      </c>
      <c r="H89">
        <v>3.9657006320332902</v>
      </c>
      <c r="I89">
        <v>4.3010517098452263</v>
      </c>
      <c r="J89">
        <f t="shared" si="1"/>
        <v>4.3010517098452263</v>
      </c>
    </row>
    <row r="90" spans="1:10" x14ac:dyDescent="0.35">
      <c r="A90">
        <v>0</v>
      </c>
      <c r="B90">
        <v>1</v>
      </c>
      <c r="C90">
        <v>0</v>
      </c>
      <c r="D90">
        <v>0</v>
      </c>
      <c r="E90">
        <v>100</v>
      </c>
      <c r="F90">
        <v>8</v>
      </c>
      <c r="G90">
        <v>4.29</v>
      </c>
      <c r="H90">
        <v>3.8325350667122802</v>
      </c>
      <c r="I90">
        <v>2.0043213737826426</v>
      </c>
      <c r="J90">
        <f t="shared" si="1"/>
        <v>2.0043213737826426</v>
      </c>
    </row>
    <row r="91" spans="1:10" x14ac:dyDescent="0.35">
      <c r="A91">
        <v>0</v>
      </c>
      <c r="B91">
        <v>0</v>
      </c>
      <c r="C91">
        <v>0</v>
      </c>
      <c r="D91">
        <v>0</v>
      </c>
      <c r="E91">
        <v>100</v>
      </c>
      <c r="F91">
        <v>11</v>
      </c>
      <c r="G91">
        <v>3.46</v>
      </c>
      <c r="H91">
        <v>4.3011204854549803</v>
      </c>
      <c r="I91">
        <v>2.0043213737826426</v>
      </c>
      <c r="J91">
        <f t="shared" si="1"/>
        <v>2.0043213737826426</v>
      </c>
    </row>
    <row r="92" spans="1:10" x14ac:dyDescent="0.35">
      <c r="A92">
        <v>0</v>
      </c>
      <c r="B92">
        <v>0</v>
      </c>
      <c r="C92">
        <v>0</v>
      </c>
      <c r="D92">
        <v>1</v>
      </c>
      <c r="E92">
        <v>100000</v>
      </c>
      <c r="F92">
        <v>5.77</v>
      </c>
      <c r="G92">
        <v>4.0999999999999996</v>
      </c>
      <c r="H92">
        <v>4.0673476490973197</v>
      </c>
      <c r="I92">
        <v>5.0000043429231047</v>
      </c>
      <c r="J92">
        <f t="shared" si="1"/>
        <v>5.0000043429231047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20000</v>
      </c>
      <c r="F93">
        <v>9</v>
      </c>
      <c r="G93">
        <v>3.7</v>
      </c>
      <c r="H93">
        <v>4.0646431292862504</v>
      </c>
      <c r="I93">
        <v>4.3010517098452263</v>
      </c>
      <c r="J93">
        <f t="shared" si="1"/>
        <v>4.3010517098452263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100</v>
      </c>
      <c r="F94">
        <v>1.72</v>
      </c>
      <c r="G94">
        <v>3.77</v>
      </c>
      <c r="H94">
        <v>3.88454364585923</v>
      </c>
      <c r="I94">
        <v>2.0043213737826426</v>
      </c>
      <c r="J94">
        <f t="shared" si="1"/>
        <v>2.0043213737826426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100</v>
      </c>
      <c r="F95">
        <v>1.8599999999999901</v>
      </c>
      <c r="G95">
        <v>3.57</v>
      </c>
      <c r="H95">
        <v>3.9430187637968999</v>
      </c>
      <c r="I95">
        <v>2.0043213737826426</v>
      </c>
      <c r="J95">
        <f t="shared" si="1"/>
        <v>2.0043213737826426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100</v>
      </c>
      <c r="F96">
        <v>14</v>
      </c>
      <c r="G96">
        <v>4.54</v>
      </c>
      <c r="H96">
        <v>4.1851851851851798</v>
      </c>
      <c r="I96">
        <v>2.0043213737826426</v>
      </c>
      <c r="J96">
        <f t="shared" si="1"/>
        <v>2.0043213737826426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1000</v>
      </c>
      <c r="F97">
        <v>3.69</v>
      </c>
      <c r="G97">
        <v>3.64</v>
      </c>
      <c r="H97">
        <v>4.0391276459268699</v>
      </c>
      <c r="I97">
        <v>3.0004340774793188</v>
      </c>
      <c r="J97">
        <f t="shared" si="1"/>
        <v>3.0004340774793188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1000</v>
      </c>
      <c r="F98">
        <v>5.79</v>
      </c>
      <c r="G98">
        <v>3.32</v>
      </c>
      <c r="H98">
        <v>3.9474719653747701</v>
      </c>
      <c r="I98">
        <v>3.0004340774793188</v>
      </c>
      <c r="J98">
        <f t="shared" si="1"/>
        <v>3.0004340774793188</v>
      </c>
    </row>
    <row r="99" spans="1:10" x14ac:dyDescent="0.35">
      <c r="A99">
        <v>1</v>
      </c>
      <c r="B99">
        <v>0</v>
      </c>
      <c r="C99">
        <v>1</v>
      </c>
      <c r="D99">
        <v>0</v>
      </c>
      <c r="E99">
        <v>100</v>
      </c>
      <c r="F99">
        <v>11</v>
      </c>
      <c r="G99">
        <v>4.1100000000000003</v>
      </c>
      <c r="H99">
        <v>4.2104601194843303</v>
      </c>
      <c r="I99">
        <v>2.0043213737826426</v>
      </c>
      <c r="J99">
        <f t="shared" si="1"/>
        <v>2.0043213737826426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100</v>
      </c>
      <c r="F100">
        <v>9</v>
      </c>
      <c r="G100">
        <v>3.18</v>
      </c>
      <c r="H100">
        <v>3.7291666666666599</v>
      </c>
      <c r="I100">
        <v>2.0043213737826426</v>
      </c>
      <c r="J100">
        <f t="shared" si="1"/>
        <v>2.0043213737826426</v>
      </c>
    </row>
    <row r="101" spans="1:10" x14ac:dyDescent="0.35">
      <c r="A101">
        <v>0</v>
      </c>
      <c r="B101">
        <v>0</v>
      </c>
      <c r="C101">
        <v>0</v>
      </c>
      <c r="D101">
        <v>1</v>
      </c>
      <c r="E101">
        <v>10000</v>
      </c>
      <c r="F101">
        <v>6</v>
      </c>
      <c r="G101">
        <v>3.96</v>
      </c>
      <c r="H101">
        <v>3.8016842800528399</v>
      </c>
      <c r="I101">
        <v>4.0000434272768626</v>
      </c>
      <c r="J101">
        <f t="shared" si="1"/>
        <v>4.0000434272768626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100</v>
      </c>
      <c r="F102">
        <v>20</v>
      </c>
      <c r="G102">
        <v>2.8</v>
      </c>
      <c r="H102">
        <v>3.29850746268656</v>
      </c>
      <c r="I102">
        <v>2.0043213737826426</v>
      </c>
      <c r="J102">
        <f t="shared" si="1"/>
        <v>2.0043213737826426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5000</v>
      </c>
      <c r="F103">
        <v>5.66</v>
      </c>
      <c r="G103">
        <v>3.89</v>
      </c>
      <c r="H103">
        <v>4.28559773576543</v>
      </c>
      <c r="I103">
        <v>3.6990568545476679</v>
      </c>
      <c r="J103">
        <f t="shared" si="1"/>
        <v>3.6990568545476679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100</v>
      </c>
      <c r="F104">
        <v>8</v>
      </c>
      <c r="G104">
        <v>3.97</v>
      </c>
      <c r="H104">
        <v>3.8828451882845099</v>
      </c>
      <c r="I104">
        <v>2.0043213737826426</v>
      </c>
      <c r="J104">
        <f t="shared" si="1"/>
        <v>2.0043213737826426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1000</v>
      </c>
      <c r="F105">
        <v>8</v>
      </c>
      <c r="G105">
        <v>3.61</v>
      </c>
      <c r="H105">
        <v>4.0985572188300097</v>
      </c>
      <c r="I105">
        <v>3.0004340774793188</v>
      </c>
      <c r="J105">
        <f t="shared" si="1"/>
        <v>3.0004340774793188</v>
      </c>
    </row>
    <row r="106" spans="1:10" x14ac:dyDescent="0.35">
      <c r="A106">
        <v>0</v>
      </c>
      <c r="B106">
        <v>0</v>
      </c>
      <c r="C106">
        <v>0</v>
      </c>
      <c r="D106">
        <v>0</v>
      </c>
      <c r="E106">
        <v>1000</v>
      </c>
      <c r="F106">
        <v>6</v>
      </c>
      <c r="G106">
        <v>3.82</v>
      </c>
      <c r="H106">
        <v>3.8447761194029799</v>
      </c>
      <c r="I106">
        <v>3.0004340774793188</v>
      </c>
      <c r="J106">
        <f t="shared" si="1"/>
        <v>3.0004340774793188</v>
      </c>
    </row>
    <row r="107" spans="1:10" x14ac:dyDescent="0.35">
      <c r="A107">
        <v>0</v>
      </c>
      <c r="B107">
        <v>0</v>
      </c>
      <c r="C107">
        <v>0</v>
      </c>
      <c r="D107">
        <v>0</v>
      </c>
      <c r="E107">
        <v>5000</v>
      </c>
      <c r="F107">
        <v>11</v>
      </c>
      <c r="G107">
        <v>3.96</v>
      </c>
      <c r="H107">
        <v>4.2527114967462003</v>
      </c>
      <c r="I107">
        <v>3.6990568545476679</v>
      </c>
      <c r="J107">
        <f t="shared" si="1"/>
        <v>3.6990568545476679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1000</v>
      </c>
      <c r="F108">
        <v>7</v>
      </c>
      <c r="G108">
        <v>4.2</v>
      </c>
      <c r="H108">
        <v>3.9433198380566798</v>
      </c>
      <c r="I108">
        <v>3.0004340774793188</v>
      </c>
      <c r="J108">
        <f t="shared" si="1"/>
        <v>3.0004340774793188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10000</v>
      </c>
      <c r="F109">
        <v>11</v>
      </c>
      <c r="G109">
        <v>3.77</v>
      </c>
      <c r="H109">
        <v>4.0001434102968503</v>
      </c>
      <c r="I109">
        <v>4.0000434272768626</v>
      </c>
      <c r="J109">
        <f t="shared" si="1"/>
        <v>4.0000434272768626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100</v>
      </c>
      <c r="F110">
        <v>5.81</v>
      </c>
      <c r="G110">
        <v>2.61</v>
      </c>
      <c r="H110">
        <v>3.8947606995806998</v>
      </c>
      <c r="I110">
        <v>2.0043213737826426</v>
      </c>
      <c r="J110">
        <f t="shared" si="1"/>
        <v>2.0043213737826426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10000</v>
      </c>
      <c r="F111">
        <v>14</v>
      </c>
      <c r="G111">
        <v>3.93</v>
      </c>
      <c r="H111">
        <v>3.8855377685799501</v>
      </c>
      <c r="I111">
        <v>4.0000434272768626</v>
      </c>
      <c r="J111">
        <f t="shared" si="1"/>
        <v>4.0000434272768626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100</v>
      </c>
      <c r="F112">
        <v>5</v>
      </c>
      <c r="G112">
        <v>4.3</v>
      </c>
      <c r="H112">
        <v>4.1679785165293</v>
      </c>
      <c r="I112">
        <v>2.0043213737826426</v>
      </c>
      <c r="J112">
        <f t="shared" si="1"/>
        <v>2.0043213737826426</v>
      </c>
    </row>
    <row r="113" spans="1:10" x14ac:dyDescent="0.35">
      <c r="A113">
        <v>0</v>
      </c>
      <c r="B113">
        <v>0</v>
      </c>
      <c r="C113">
        <v>0</v>
      </c>
      <c r="D113">
        <v>1</v>
      </c>
      <c r="E113">
        <v>1000</v>
      </c>
      <c r="F113">
        <v>11</v>
      </c>
      <c r="G113">
        <v>4.12</v>
      </c>
      <c r="H113">
        <v>3.8519301368339001</v>
      </c>
      <c r="I113">
        <v>3.0004340774793188</v>
      </c>
      <c r="J113">
        <f t="shared" si="1"/>
        <v>3.0004340774793188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10</v>
      </c>
      <c r="F114">
        <v>12</v>
      </c>
      <c r="G114">
        <v>3.67</v>
      </c>
      <c r="H114">
        <v>4.0084033613445298</v>
      </c>
      <c r="I114">
        <v>1.0413926851582251</v>
      </c>
      <c r="J114">
        <f t="shared" si="1"/>
        <v>1.0413926851582251</v>
      </c>
    </row>
    <row r="115" spans="1:10" x14ac:dyDescent="0.35">
      <c r="A115">
        <v>0</v>
      </c>
      <c r="B115">
        <v>0</v>
      </c>
      <c r="C115">
        <v>0</v>
      </c>
      <c r="D115">
        <v>1</v>
      </c>
      <c r="E115">
        <v>10</v>
      </c>
      <c r="F115">
        <v>5.68</v>
      </c>
      <c r="G115">
        <v>4.5</v>
      </c>
      <c r="H115">
        <v>4.5125000000000002</v>
      </c>
      <c r="I115">
        <v>1.0413926851582251</v>
      </c>
      <c r="J115">
        <f t="shared" si="1"/>
        <v>1.0413926851582251</v>
      </c>
    </row>
    <row r="116" spans="1:10" x14ac:dyDescent="0.35">
      <c r="A116">
        <v>0</v>
      </c>
      <c r="B116">
        <v>0</v>
      </c>
      <c r="C116">
        <v>0</v>
      </c>
      <c r="D116">
        <v>0</v>
      </c>
      <c r="E116">
        <v>100</v>
      </c>
      <c r="F116">
        <v>11</v>
      </c>
      <c r="G116">
        <v>4</v>
      </c>
      <c r="H116">
        <v>4.0146520146520102</v>
      </c>
      <c r="I116">
        <v>2.0043213737826426</v>
      </c>
      <c r="J116">
        <f t="shared" si="1"/>
        <v>2.0043213737826426</v>
      </c>
    </row>
    <row r="117" spans="1:10" x14ac:dyDescent="0.35">
      <c r="A117">
        <v>0</v>
      </c>
      <c r="B117">
        <v>1</v>
      </c>
      <c r="C117">
        <v>0</v>
      </c>
      <c r="D117">
        <v>1</v>
      </c>
      <c r="E117">
        <v>10000</v>
      </c>
      <c r="F117">
        <v>17</v>
      </c>
      <c r="G117">
        <v>4.16</v>
      </c>
      <c r="H117">
        <v>4.35261237481562</v>
      </c>
      <c r="I117">
        <v>4.0000434272768626</v>
      </c>
      <c r="J117">
        <f t="shared" si="1"/>
        <v>4.0000434272768626</v>
      </c>
    </row>
    <row r="118" spans="1:10" x14ac:dyDescent="0.35">
      <c r="A118">
        <v>0</v>
      </c>
      <c r="B118">
        <v>0</v>
      </c>
      <c r="C118">
        <v>0</v>
      </c>
      <c r="D118">
        <v>0</v>
      </c>
      <c r="E118">
        <v>100</v>
      </c>
      <c r="F118">
        <v>7</v>
      </c>
      <c r="G118">
        <v>3.71</v>
      </c>
      <c r="H118">
        <v>3.87816699713593</v>
      </c>
      <c r="I118">
        <v>2.0043213737826426</v>
      </c>
      <c r="J118">
        <f t="shared" si="1"/>
        <v>2.0043213737826426</v>
      </c>
    </row>
    <row r="119" spans="1:10" x14ac:dyDescent="0.35">
      <c r="A119">
        <v>0</v>
      </c>
      <c r="B119">
        <v>0</v>
      </c>
      <c r="C119">
        <v>0</v>
      </c>
      <c r="D119">
        <v>0</v>
      </c>
      <c r="E119">
        <v>50</v>
      </c>
      <c r="F119">
        <v>12</v>
      </c>
      <c r="G119">
        <v>4.75</v>
      </c>
      <c r="H119">
        <v>4.1754385964912197</v>
      </c>
      <c r="I119">
        <v>1.7075701760979363</v>
      </c>
      <c r="J119">
        <f t="shared" si="1"/>
        <v>1.7075701760979363</v>
      </c>
    </row>
    <row r="120" spans="1:10" x14ac:dyDescent="0.35">
      <c r="A120">
        <v>0</v>
      </c>
      <c r="B120">
        <v>0</v>
      </c>
      <c r="C120">
        <v>0</v>
      </c>
      <c r="D120">
        <v>0</v>
      </c>
      <c r="E120">
        <v>100</v>
      </c>
      <c r="F120">
        <v>7</v>
      </c>
      <c r="G120">
        <v>5</v>
      </c>
      <c r="H120">
        <v>3.9707307018447899</v>
      </c>
      <c r="I120">
        <v>2.0043213737826426</v>
      </c>
      <c r="J120">
        <f t="shared" si="1"/>
        <v>2.0043213737826426</v>
      </c>
    </row>
    <row r="121" spans="1:10" x14ac:dyDescent="0.35">
      <c r="A121">
        <v>0</v>
      </c>
      <c r="B121">
        <v>0</v>
      </c>
      <c r="C121">
        <v>0</v>
      </c>
      <c r="D121">
        <v>0</v>
      </c>
      <c r="E121">
        <v>50</v>
      </c>
      <c r="F121">
        <v>7</v>
      </c>
      <c r="G121">
        <v>3</v>
      </c>
      <c r="H121">
        <v>4.0015462691301202</v>
      </c>
      <c r="I121">
        <v>1.7075701760979363</v>
      </c>
      <c r="J121">
        <f t="shared" si="1"/>
        <v>1.7075701760979363</v>
      </c>
    </row>
    <row r="122" spans="1:10" x14ac:dyDescent="0.35">
      <c r="A122">
        <v>0</v>
      </c>
      <c r="B122">
        <v>0</v>
      </c>
      <c r="C122">
        <v>0</v>
      </c>
      <c r="D122">
        <v>1</v>
      </c>
      <c r="E122">
        <v>1000</v>
      </c>
      <c r="F122">
        <v>11</v>
      </c>
      <c r="G122">
        <v>4.1100000000000003</v>
      </c>
      <c r="H122">
        <v>4.05718540580789</v>
      </c>
      <c r="I122">
        <v>3.0004340774793188</v>
      </c>
      <c r="J122">
        <f t="shared" si="1"/>
        <v>3.0004340774793188</v>
      </c>
    </row>
    <row r="123" spans="1:10" x14ac:dyDescent="0.35">
      <c r="A123">
        <v>0</v>
      </c>
      <c r="B123">
        <v>0</v>
      </c>
      <c r="C123">
        <v>0</v>
      </c>
      <c r="D123">
        <v>0</v>
      </c>
      <c r="E123">
        <v>100</v>
      </c>
      <c r="F123">
        <v>12</v>
      </c>
      <c r="G123">
        <v>3.59</v>
      </c>
      <c r="H123">
        <v>3.9484090206981701</v>
      </c>
      <c r="I123">
        <v>2.0043213737826426</v>
      </c>
      <c r="J123">
        <f t="shared" si="1"/>
        <v>2.0043213737826426</v>
      </c>
    </row>
    <row r="124" spans="1:10" x14ac:dyDescent="0.35">
      <c r="A124">
        <v>0</v>
      </c>
      <c r="B124">
        <v>0</v>
      </c>
      <c r="C124">
        <v>0</v>
      </c>
      <c r="D124">
        <v>0</v>
      </c>
      <c r="E124">
        <v>5000</v>
      </c>
      <c r="F124">
        <v>13</v>
      </c>
      <c r="G124">
        <v>3.61</v>
      </c>
      <c r="H124">
        <v>3.94641614474599</v>
      </c>
      <c r="I124">
        <v>3.6990568545476679</v>
      </c>
      <c r="J124">
        <f t="shared" si="1"/>
        <v>3.6990568545476679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20000</v>
      </c>
      <c r="F125">
        <v>6</v>
      </c>
      <c r="G125">
        <v>3.99</v>
      </c>
      <c r="H125">
        <v>4.1088490601386303</v>
      </c>
      <c r="I125">
        <v>4.3010517098452263</v>
      </c>
      <c r="J125">
        <f t="shared" si="1"/>
        <v>4.3010517098452263</v>
      </c>
    </row>
    <row r="126" spans="1:10" x14ac:dyDescent="0.35">
      <c r="A126">
        <v>0</v>
      </c>
      <c r="B126">
        <v>0</v>
      </c>
      <c r="C126">
        <v>0</v>
      </c>
      <c r="D126">
        <v>0</v>
      </c>
      <c r="E126">
        <v>100</v>
      </c>
      <c r="F126">
        <v>9</v>
      </c>
      <c r="G126">
        <v>4.03</v>
      </c>
      <c r="H126">
        <v>3.71428571428571</v>
      </c>
      <c r="I126">
        <v>2.0043213737826426</v>
      </c>
      <c r="J126">
        <f t="shared" si="1"/>
        <v>2.0043213737826426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50</v>
      </c>
      <c r="F127">
        <v>5</v>
      </c>
      <c r="G127">
        <v>5</v>
      </c>
      <c r="H127">
        <v>3.75</v>
      </c>
      <c r="I127">
        <v>1.7075701760979363</v>
      </c>
      <c r="J127">
        <f t="shared" si="1"/>
        <v>1.7075701760979363</v>
      </c>
    </row>
    <row r="128" spans="1:10" x14ac:dyDescent="0.35">
      <c r="A128">
        <v>0</v>
      </c>
      <c r="B128">
        <v>0</v>
      </c>
      <c r="C128">
        <v>0</v>
      </c>
      <c r="D128">
        <v>0</v>
      </c>
      <c r="E128">
        <v>1000</v>
      </c>
      <c r="F128">
        <v>5.86</v>
      </c>
      <c r="G128">
        <v>3.73</v>
      </c>
      <c r="H128">
        <v>3.99301675977653</v>
      </c>
      <c r="I128">
        <v>3.0004340774793188</v>
      </c>
      <c r="J128">
        <f t="shared" si="1"/>
        <v>3.0004340774793188</v>
      </c>
    </row>
    <row r="129" spans="1:10" x14ac:dyDescent="0.35">
      <c r="A129">
        <v>0</v>
      </c>
      <c r="B129">
        <v>0</v>
      </c>
      <c r="C129">
        <v>0</v>
      </c>
      <c r="D129">
        <v>1</v>
      </c>
      <c r="E129">
        <v>10000</v>
      </c>
      <c r="F129">
        <v>2</v>
      </c>
      <c r="G129">
        <v>3.99</v>
      </c>
      <c r="H129">
        <v>4.0451702006661696</v>
      </c>
      <c r="I129">
        <v>4.0000434272768626</v>
      </c>
      <c r="J129">
        <f t="shared" si="1"/>
        <v>4.0000434272768626</v>
      </c>
    </row>
    <row r="130" spans="1:10" x14ac:dyDescent="0.35">
      <c r="A130">
        <v>0</v>
      </c>
      <c r="B130">
        <v>1</v>
      </c>
      <c r="C130">
        <v>0</v>
      </c>
      <c r="D130">
        <v>0</v>
      </c>
      <c r="E130">
        <v>5000</v>
      </c>
      <c r="F130">
        <v>7</v>
      </c>
      <c r="G130">
        <v>4.38</v>
      </c>
      <c r="H130">
        <v>3.9467909156342298</v>
      </c>
      <c r="I130">
        <v>3.6990568545476679</v>
      </c>
      <c r="J130">
        <f t="shared" si="1"/>
        <v>3.6990568545476679</v>
      </c>
    </row>
    <row r="131" spans="1:10" x14ac:dyDescent="0.35">
      <c r="A131">
        <v>0</v>
      </c>
      <c r="B131">
        <v>0</v>
      </c>
      <c r="C131">
        <v>0</v>
      </c>
      <c r="D131">
        <v>0</v>
      </c>
      <c r="E131">
        <v>100</v>
      </c>
      <c r="F131">
        <v>5.66</v>
      </c>
      <c r="G131">
        <v>3.08</v>
      </c>
      <c r="H131">
        <v>4.0690150970524801</v>
      </c>
      <c r="I131">
        <v>2.0043213737826426</v>
      </c>
      <c r="J131">
        <f t="shared" ref="J131:J194" si="2">LOG10(E131+1)</f>
        <v>2.0043213737826426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5000</v>
      </c>
      <c r="F132">
        <v>13</v>
      </c>
      <c r="G132">
        <v>4.1100000000000003</v>
      </c>
      <c r="H132">
        <v>3.910741632028</v>
      </c>
      <c r="I132">
        <v>3.6990568545476679</v>
      </c>
      <c r="J132">
        <f t="shared" si="2"/>
        <v>3.6990568545476679</v>
      </c>
    </row>
    <row r="133" spans="1:10" x14ac:dyDescent="0.35">
      <c r="A133">
        <v>0</v>
      </c>
      <c r="B133">
        <v>0</v>
      </c>
      <c r="C133">
        <v>0</v>
      </c>
      <c r="D133">
        <v>1</v>
      </c>
      <c r="E133">
        <v>5000</v>
      </c>
      <c r="F133">
        <v>8</v>
      </c>
      <c r="G133">
        <v>3.6</v>
      </c>
      <c r="H133">
        <v>4.0808907736441604</v>
      </c>
      <c r="I133">
        <v>3.6990568545476679</v>
      </c>
      <c r="J133">
        <f t="shared" si="2"/>
        <v>3.6990568545476679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1000</v>
      </c>
      <c r="F134">
        <v>11</v>
      </c>
      <c r="G134">
        <v>3.78</v>
      </c>
      <c r="H134">
        <v>3.8960739030022999</v>
      </c>
      <c r="I134">
        <v>3.0004340774793188</v>
      </c>
      <c r="J134">
        <f t="shared" si="2"/>
        <v>3.0004340774793188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20000</v>
      </c>
      <c r="F135">
        <v>8</v>
      </c>
      <c r="G135">
        <v>4.05</v>
      </c>
      <c r="H135">
        <v>4.1680973934758798</v>
      </c>
      <c r="I135">
        <v>4.3010517098452263</v>
      </c>
      <c r="J135">
        <f t="shared" si="2"/>
        <v>4.3010517098452263</v>
      </c>
    </row>
    <row r="136" spans="1:10" x14ac:dyDescent="0.35">
      <c r="A136">
        <v>0</v>
      </c>
      <c r="B136">
        <v>0</v>
      </c>
      <c r="C136">
        <v>0</v>
      </c>
      <c r="D136">
        <v>1</v>
      </c>
      <c r="E136">
        <v>100</v>
      </c>
      <c r="F136">
        <v>16</v>
      </c>
      <c r="G136">
        <v>3.53</v>
      </c>
      <c r="H136">
        <v>4.2720588235294104</v>
      </c>
      <c r="I136">
        <v>2.0043213737826426</v>
      </c>
      <c r="J136">
        <f t="shared" si="2"/>
        <v>2.0043213737826426</v>
      </c>
    </row>
    <row r="137" spans="1:10" x14ac:dyDescent="0.35">
      <c r="A137">
        <v>0</v>
      </c>
      <c r="B137">
        <v>0</v>
      </c>
      <c r="C137">
        <v>0</v>
      </c>
      <c r="D137">
        <v>1</v>
      </c>
      <c r="E137">
        <v>100</v>
      </c>
      <c r="F137">
        <v>11</v>
      </c>
      <c r="G137">
        <v>4.5999999999999996</v>
      </c>
      <c r="H137">
        <v>4.1229967125539302</v>
      </c>
      <c r="I137">
        <v>2.0043213737826426</v>
      </c>
      <c r="J137">
        <f t="shared" si="2"/>
        <v>2.0043213737826426</v>
      </c>
    </row>
    <row r="138" spans="1:10" x14ac:dyDescent="0.35">
      <c r="A138">
        <v>0</v>
      </c>
      <c r="B138">
        <v>0</v>
      </c>
      <c r="C138">
        <v>0</v>
      </c>
      <c r="D138">
        <v>1</v>
      </c>
      <c r="E138">
        <v>5000</v>
      </c>
      <c r="F138">
        <v>11</v>
      </c>
      <c r="G138">
        <v>3.72</v>
      </c>
      <c r="H138">
        <v>4.2680022618951403</v>
      </c>
      <c r="I138">
        <v>3.6990568545476679</v>
      </c>
      <c r="J138">
        <f t="shared" si="2"/>
        <v>3.6990568545476679</v>
      </c>
    </row>
    <row r="139" spans="1:10" x14ac:dyDescent="0.35">
      <c r="A139">
        <v>0</v>
      </c>
      <c r="B139">
        <v>1</v>
      </c>
      <c r="C139">
        <v>0</v>
      </c>
      <c r="D139">
        <v>0</v>
      </c>
      <c r="E139">
        <v>20000</v>
      </c>
      <c r="F139">
        <v>8</v>
      </c>
      <c r="G139">
        <v>4.16</v>
      </c>
      <c r="H139">
        <v>4.2836111365509604</v>
      </c>
      <c r="I139">
        <v>4.3010517098452263</v>
      </c>
      <c r="J139">
        <f t="shared" si="2"/>
        <v>4.3010517098452263</v>
      </c>
    </row>
    <row r="140" spans="1:10" x14ac:dyDescent="0.35">
      <c r="A140">
        <v>0</v>
      </c>
      <c r="B140">
        <v>0</v>
      </c>
      <c r="C140">
        <v>0</v>
      </c>
      <c r="D140">
        <v>0</v>
      </c>
      <c r="E140">
        <v>1000</v>
      </c>
      <c r="F140">
        <v>14</v>
      </c>
      <c r="G140">
        <v>4.04</v>
      </c>
      <c r="H140">
        <v>3.8947606995806998</v>
      </c>
      <c r="I140">
        <v>3.0004340774793188</v>
      </c>
      <c r="J140">
        <f t="shared" si="2"/>
        <v>3.0004340774793188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100</v>
      </c>
      <c r="F141">
        <v>7</v>
      </c>
      <c r="G141">
        <v>3.6</v>
      </c>
      <c r="H141">
        <v>4.1552795031055902</v>
      </c>
      <c r="I141">
        <v>2.0043213737826426</v>
      </c>
      <c r="J141">
        <f t="shared" si="2"/>
        <v>2.0043213737826426</v>
      </c>
    </row>
    <row r="142" spans="1:10" x14ac:dyDescent="0.35">
      <c r="A142">
        <v>0</v>
      </c>
      <c r="B142">
        <v>0</v>
      </c>
      <c r="C142">
        <v>0</v>
      </c>
      <c r="D142">
        <v>1</v>
      </c>
      <c r="E142">
        <v>20000</v>
      </c>
      <c r="F142">
        <v>12</v>
      </c>
      <c r="G142">
        <v>3.89</v>
      </c>
      <c r="H142">
        <v>4.15366509189856</v>
      </c>
      <c r="I142">
        <v>4.3010517098452263</v>
      </c>
      <c r="J142">
        <f t="shared" si="2"/>
        <v>4.3010517098452263</v>
      </c>
    </row>
    <row r="143" spans="1:10" x14ac:dyDescent="0.35">
      <c r="A143">
        <v>0</v>
      </c>
      <c r="B143">
        <v>0</v>
      </c>
      <c r="C143">
        <v>0</v>
      </c>
      <c r="D143">
        <v>0</v>
      </c>
      <c r="E143">
        <v>1000</v>
      </c>
      <c r="F143">
        <v>7</v>
      </c>
      <c r="G143">
        <v>3.49</v>
      </c>
      <c r="H143">
        <v>4.0116279069767398</v>
      </c>
      <c r="I143">
        <v>3.0004340774793188</v>
      </c>
      <c r="J143">
        <f t="shared" si="2"/>
        <v>3.0004340774793188</v>
      </c>
    </row>
    <row r="144" spans="1:10" x14ac:dyDescent="0.35">
      <c r="A144">
        <v>0</v>
      </c>
      <c r="B144">
        <v>0</v>
      </c>
      <c r="C144">
        <v>0</v>
      </c>
      <c r="D144">
        <v>0</v>
      </c>
      <c r="E144">
        <v>100</v>
      </c>
      <c r="F144">
        <v>2</v>
      </c>
      <c r="G144">
        <v>3.07</v>
      </c>
      <c r="H144">
        <v>3.69605411499436</v>
      </c>
      <c r="I144">
        <v>2.0043213737826426</v>
      </c>
      <c r="J144">
        <f t="shared" si="2"/>
        <v>2.0043213737826426</v>
      </c>
    </row>
    <row r="145" spans="1:10" x14ac:dyDescent="0.35">
      <c r="A145">
        <v>0</v>
      </c>
      <c r="B145">
        <v>0</v>
      </c>
      <c r="C145">
        <v>0</v>
      </c>
      <c r="D145">
        <v>0</v>
      </c>
      <c r="E145">
        <v>100</v>
      </c>
      <c r="F145">
        <v>6</v>
      </c>
      <c r="G145">
        <v>3.11</v>
      </c>
      <c r="H145">
        <v>3.87403290835785</v>
      </c>
      <c r="I145">
        <v>2.0043213737826426</v>
      </c>
      <c r="J145">
        <f t="shared" si="2"/>
        <v>2.0043213737826426</v>
      </c>
    </row>
    <row r="146" spans="1:10" x14ac:dyDescent="0.35">
      <c r="A146">
        <v>0</v>
      </c>
      <c r="B146">
        <v>0</v>
      </c>
      <c r="C146">
        <v>0</v>
      </c>
      <c r="D146">
        <v>0</v>
      </c>
      <c r="E146">
        <v>1000</v>
      </c>
      <c r="F146">
        <v>8</v>
      </c>
      <c r="G146">
        <v>4.07</v>
      </c>
      <c r="H146">
        <v>4.1256830601092798</v>
      </c>
      <c r="I146">
        <v>3.0004340774793188</v>
      </c>
      <c r="J146">
        <f t="shared" si="2"/>
        <v>3.0004340774793188</v>
      </c>
    </row>
    <row r="147" spans="1:10" x14ac:dyDescent="0.35">
      <c r="A147">
        <v>0</v>
      </c>
      <c r="B147">
        <v>0</v>
      </c>
      <c r="C147">
        <v>0</v>
      </c>
      <c r="D147">
        <v>0</v>
      </c>
      <c r="E147">
        <v>20000</v>
      </c>
      <c r="F147">
        <v>8</v>
      </c>
      <c r="G147">
        <v>3.96</v>
      </c>
      <c r="H147">
        <v>4.20491634809059</v>
      </c>
      <c r="I147">
        <v>4.3010517098452263</v>
      </c>
      <c r="J147">
        <f t="shared" si="2"/>
        <v>4.3010517098452263</v>
      </c>
    </row>
    <row r="148" spans="1:10" x14ac:dyDescent="0.35">
      <c r="A148">
        <v>0</v>
      </c>
      <c r="B148">
        <v>0</v>
      </c>
      <c r="C148">
        <v>0</v>
      </c>
      <c r="D148">
        <v>0</v>
      </c>
      <c r="E148">
        <v>5000</v>
      </c>
      <c r="F148">
        <v>8</v>
      </c>
      <c r="G148">
        <v>4</v>
      </c>
      <c r="H148">
        <v>4.1239430182067496</v>
      </c>
      <c r="I148">
        <v>3.6990568545476679</v>
      </c>
      <c r="J148">
        <f t="shared" si="2"/>
        <v>3.6990568545476679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1000</v>
      </c>
      <c r="F149">
        <v>11</v>
      </c>
      <c r="G149">
        <v>3.97</v>
      </c>
      <c r="H149">
        <v>4.3307453416149002</v>
      </c>
      <c r="I149">
        <v>3.0004340774793188</v>
      </c>
      <c r="J149">
        <f t="shared" si="2"/>
        <v>3.0004340774793188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5000</v>
      </c>
      <c r="F150">
        <v>3.66</v>
      </c>
      <c r="G150">
        <v>3.19</v>
      </c>
      <c r="H150">
        <v>3.8675471698113202</v>
      </c>
      <c r="I150">
        <v>3.6990568545476679</v>
      </c>
      <c r="J150">
        <f t="shared" si="2"/>
        <v>3.6990568545476679</v>
      </c>
    </row>
    <row r="151" spans="1:10" x14ac:dyDescent="0.35">
      <c r="A151">
        <v>0</v>
      </c>
      <c r="B151">
        <v>0</v>
      </c>
      <c r="C151">
        <v>0</v>
      </c>
      <c r="D151">
        <v>0</v>
      </c>
      <c r="E151">
        <v>100</v>
      </c>
      <c r="F151">
        <v>1.68</v>
      </c>
      <c r="G151">
        <v>3.67</v>
      </c>
      <c r="H151">
        <v>3.95606494746895</v>
      </c>
      <c r="I151">
        <v>2.0043213737826426</v>
      </c>
      <c r="J151">
        <f t="shared" si="2"/>
        <v>2.0043213737826426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100</v>
      </c>
      <c r="F152">
        <v>13</v>
      </c>
      <c r="G152">
        <v>2.5</v>
      </c>
      <c r="H152">
        <v>3.7741935483870899</v>
      </c>
      <c r="I152">
        <v>2.0043213737826426</v>
      </c>
      <c r="J152">
        <f t="shared" si="2"/>
        <v>2.0043213737826426</v>
      </c>
    </row>
    <row r="153" spans="1:10" x14ac:dyDescent="0.35">
      <c r="A153">
        <v>0</v>
      </c>
      <c r="B153">
        <v>0</v>
      </c>
      <c r="C153">
        <v>0</v>
      </c>
      <c r="D153">
        <v>0</v>
      </c>
      <c r="E153">
        <v>1000</v>
      </c>
      <c r="F153">
        <v>13</v>
      </c>
      <c r="G153">
        <v>3.82</v>
      </c>
      <c r="H153">
        <v>4.0066922202938997</v>
      </c>
      <c r="I153">
        <v>3.0004340774793188</v>
      </c>
      <c r="J153">
        <f t="shared" si="2"/>
        <v>3.0004340774793188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100</v>
      </c>
      <c r="F154">
        <v>11</v>
      </c>
      <c r="G154">
        <v>2.92</v>
      </c>
      <c r="H154">
        <v>3.6666666666666599</v>
      </c>
      <c r="I154">
        <v>2.0043213737826426</v>
      </c>
      <c r="J154">
        <f t="shared" si="2"/>
        <v>2.0043213737826426</v>
      </c>
    </row>
    <row r="155" spans="1:10" x14ac:dyDescent="0.35">
      <c r="A155">
        <v>0</v>
      </c>
      <c r="B155">
        <v>0</v>
      </c>
      <c r="C155">
        <v>0</v>
      </c>
      <c r="D155">
        <v>1</v>
      </c>
      <c r="E155">
        <v>1000</v>
      </c>
      <c r="F155">
        <v>7</v>
      </c>
      <c r="G155">
        <v>3.75</v>
      </c>
      <c r="H155">
        <v>4.1527265607153296</v>
      </c>
      <c r="I155">
        <v>3.0004340774793188</v>
      </c>
      <c r="J155">
        <f t="shared" si="2"/>
        <v>3.0004340774793188</v>
      </c>
    </row>
    <row r="156" spans="1:10" x14ac:dyDescent="0.35">
      <c r="A156">
        <v>0</v>
      </c>
      <c r="B156">
        <v>0</v>
      </c>
      <c r="C156">
        <v>0</v>
      </c>
      <c r="D156">
        <v>0</v>
      </c>
      <c r="E156">
        <v>10000</v>
      </c>
      <c r="F156">
        <v>4.8099999999999996</v>
      </c>
      <c r="G156">
        <v>4.16</v>
      </c>
      <c r="H156">
        <v>3.9288796612929402</v>
      </c>
      <c r="I156">
        <v>4.0000434272768626</v>
      </c>
      <c r="J156">
        <f t="shared" si="2"/>
        <v>4.0000434272768626</v>
      </c>
    </row>
    <row r="157" spans="1:10" x14ac:dyDescent="0.35">
      <c r="A157">
        <v>0</v>
      </c>
      <c r="B157">
        <v>0</v>
      </c>
      <c r="C157">
        <v>0</v>
      </c>
      <c r="D157">
        <v>0</v>
      </c>
      <c r="E157">
        <v>5000</v>
      </c>
      <c r="F157">
        <v>9</v>
      </c>
      <c r="G157">
        <v>4.29</v>
      </c>
      <c r="H157">
        <v>4.1519161367932602</v>
      </c>
      <c r="I157">
        <v>3.6990568545476679</v>
      </c>
      <c r="J157">
        <f t="shared" si="2"/>
        <v>3.6990568545476679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100</v>
      </c>
      <c r="F158">
        <v>18</v>
      </c>
      <c r="G158">
        <v>3.68</v>
      </c>
      <c r="H158">
        <v>4.1566666666666601</v>
      </c>
      <c r="I158">
        <v>2.0043213737826426</v>
      </c>
      <c r="J158">
        <f t="shared" si="2"/>
        <v>2.0043213737826426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5000</v>
      </c>
      <c r="F159">
        <v>7</v>
      </c>
      <c r="G159">
        <v>3.63</v>
      </c>
      <c r="H159">
        <v>4.0247652289537097</v>
      </c>
      <c r="I159">
        <v>3.6990568545476679</v>
      </c>
      <c r="J159">
        <f t="shared" si="2"/>
        <v>3.6990568545476679</v>
      </c>
    </row>
    <row r="160" spans="1:10" x14ac:dyDescent="0.35">
      <c r="A160">
        <v>0</v>
      </c>
      <c r="B160">
        <v>0</v>
      </c>
      <c r="C160">
        <v>0</v>
      </c>
      <c r="D160">
        <v>0</v>
      </c>
      <c r="E160">
        <v>10</v>
      </c>
      <c r="F160">
        <v>16</v>
      </c>
      <c r="G160">
        <v>3</v>
      </c>
      <c r="H160">
        <v>3.54838709677419</v>
      </c>
      <c r="I160">
        <v>1.0413926851582251</v>
      </c>
      <c r="J160">
        <f t="shared" si="2"/>
        <v>1.0413926851582251</v>
      </c>
    </row>
    <row r="161" spans="1:10" x14ac:dyDescent="0.35">
      <c r="A161">
        <v>0</v>
      </c>
      <c r="B161">
        <v>0</v>
      </c>
      <c r="C161">
        <v>0</v>
      </c>
      <c r="D161">
        <v>0</v>
      </c>
      <c r="E161">
        <v>1000</v>
      </c>
      <c r="F161">
        <v>5</v>
      </c>
      <c r="G161">
        <v>3.06</v>
      </c>
      <c r="H161">
        <v>3.99516737388024</v>
      </c>
      <c r="I161">
        <v>3.0004340774793188</v>
      </c>
      <c r="J161">
        <f t="shared" si="2"/>
        <v>3.0004340774793188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1000</v>
      </c>
      <c r="F162">
        <v>1.68</v>
      </c>
      <c r="G162">
        <v>3.76</v>
      </c>
      <c r="H162">
        <v>3.9424657534246501</v>
      </c>
      <c r="I162">
        <v>3.0004340774793188</v>
      </c>
      <c r="J162">
        <f t="shared" si="2"/>
        <v>3.0004340774793188</v>
      </c>
    </row>
    <row r="163" spans="1:10" x14ac:dyDescent="0.35">
      <c r="A163">
        <v>0</v>
      </c>
      <c r="B163">
        <v>0</v>
      </c>
      <c r="C163">
        <v>0</v>
      </c>
      <c r="D163">
        <v>0</v>
      </c>
      <c r="E163">
        <v>100</v>
      </c>
      <c r="F163">
        <v>7</v>
      </c>
      <c r="G163">
        <v>3.81</v>
      </c>
      <c r="H163">
        <v>3.7727272727272698</v>
      </c>
      <c r="I163">
        <v>2.0043213737826426</v>
      </c>
      <c r="J163">
        <f t="shared" si="2"/>
        <v>2.0043213737826426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50</v>
      </c>
      <c r="F164">
        <v>6</v>
      </c>
      <c r="G164">
        <v>2.67</v>
      </c>
      <c r="H164">
        <v>4.0589519650654999</v>
      </c>
      <c r="I164">
        <v>1.7075701760979363</v>
      </c>
      <c r="J164">
        <f t="shared" si="2"/>
        <v>1.7075701760979363</v>
      </c>
    </row>
    <row r="165" spans="1:10" x14ac:dyDescent="0.35">
      <c r="A165">
        <v>0</v>
      </c>
      <c r="B165">
        <v>0</v>
      </c>
      <c r="C165">
        <v>0</v>
      </c>
      <c r="D165">
        <v>0</v>
      </c>
      <c r="E165">
        <v>1000</v>
      </c>
      <c r="F165">
        <v>13</v>
      </c>
      <c r="G165">
        <v>3.76</v>
      </c>
      <c r="H165">
        <v>3.9415204678362499</v>
      </c>
      <c r="I165">
        <v>3.0004340774793188</v>
      </c>
      <c r="J165">
        <f t="shared" si="2"/>
        <v>3.0004340774793188</v>
      </c>
    </row>
    <row r="166" spans="1:10" x14ac:dyDescent="0.35">
      <c r="A166">
        <v>0</v>
      </c>
      <c r="B166">
        <v>0</v>
      </c>
      <c r="C166">
        <v>0</v>
      </c>
      <c r="D166">
        <v>1</v>
      </c>
      <c r="E166">
        <v>100</v>
      </c>
      <c r="F166">
        <v>11</v>
      </c>
      <c r="G166">
        <v>3.46</v>
      </c>
      <c r="H166">
        <v>4.3856919627692097</v>
      </c>
      <c r="I166">
        <v>2.0043213737826426</v>
      </c>
      <c r="J166">
        <f t="shared" si="2"/>
        <v>2.0043213737826426</v>
      </c>
    </row>
    <row r="167" spans="1:10" x14ac:dyDescent="0.35">
      <c r="A167">
        <v>0</v>
      </c>
      <c r="B167">
        <v>0</v>
      </c>
      <c r="C167">
        <v>0</v>
      </c>
      <c r="D167">
        <v>0</v>
      </c>
      <c r="E167">
        <v>5000</v>
      </c>
      <c r="F167">
        <v>7</v>
      </c>
      <c r="G167">
        <v>3.29</v>
      </c>
      <c r="H167">
        <v>3.8708092485549099</v>
      </c>
      <c r="I167">
        <v>3.6990568545476679</v>
      </c>
      <c r="J167">
        <f t="shared" si="2"/>
        <v>3.6990568545476679</v>
      </c>
    </row>
    <row r="168" spans="1:10" x14ac:dyDescent="0.35">
      <c r="A168">
        <v>0</v>
      </c>
      <c r="B168">
        <v>0</v>
      </c>
      <c r="C168">
        <v>0</v>
      </c>
      <c r="D168">
        <v>0</v>
      </c>
      <c r="E168">
        <v>100</v>
      </c>
      <c r="F168">
        <v>12</v>
      </c>
      <c r="G168">
        <v>2</v>
      </c>
      <c r="H168">
        <v>4.0011318619128398</v>
      </c>
      <c r="I168">
        <v>2.0043213737826426</v>
      </c>
      <c r="J168">
        <f t="shared" si="2"/>
        <v>2.0043213737826426</v>
      </c>
    </row>
    <row r="169" spans="1:10" x14ac:dyDescent="0.35">
      <c r="A169">
        <v>0</v>
      </c>
      <c r="B169">
        <v>0</v>
      </c>
      <c r="C169">
        <v>0</v>
      </c>
      <c r="D169">
        <v>0</v>
      </c>
      <c r="E169">
        <v>100</v>
      </c>
      <c r="F169">
        <v>6</v>
      </c>
      <c r="G169">
        <v>4.1399999999999997</v>
      </c>
      <c r="H169">
        <v>4.1669316375198697</v>
      </c>
      <c r="I169">
        <v>2.0043213737826426</v>
      </c>
      <c r="J169">
        <f t="shared" si="2"/>
        <v>2.0043213737826426</v>
      </c>
    </row>
    <row r="170" spans="1:10" x14ac:dyDescent="0.35">
      <c r="A170">
        <v>0</v>
      </c>
      <c r="B170">
        <v>0</v>
      </c>
      <c r="C170">
        <v>0</v>
      </c>
      <c r="D170">
        <v>0</v>
      </c>
      <c r="E170">
        <v>5000</v>
      </c>
      <c r="F170">
        <v>6</v>
      </c>
      <c r="G170">
        <v>3.28</v>
      </c>
      <c r="H170">
        <v>4.2162781811234202</v>
      </c>
      <c r="I170">
        <v>3.6990568545476679</v>
      </c>
      <c r="J170">
        <f t="shared" si="2"/>
        <v>3.6990568545476679</v>
      </c>
    </row>
    <row r="171" spans="1:10" x14ac:dyDescent="0.35">
      <c r="A171">
        <v>0</v>
      </c>
      <c r="B171">
        <v>0</v>
      </c>
      <c r="C171">
        <v>0</v>
      </c>
      <c r="D171">
        <v>1</v>
      </c>
      <c r="E171">
        <v>100</v>
      </c>
      <c r="F171">
        <v>8</v>
      </c>
      <c r="G171">
        <v>3.89</v>
      </c>
      <c r="H171">
        <v>4.0808907736441604</v>
      </c>
      <c r="I171">
        <v>2.0043213737826426</v>
      </c>
      <c r="J171">
        <f t="shared" si="2"/>
        <v>2.0043213737826426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100</v>
      </c>
      <c r="F172">
        <v>8</v>
      </c>
      <c r="G172">
        <v>3.14</v>
      </c>
      <c r="H172">
        <v>4.0674157303370704</v>
      </c>
      <c r="I172">
        <v>2.0043213737826426</v>
      </c>
      <c r="J172">
        <f t="shared" si="2"/>
        <v>2.0043213737826426</v>
      </c>
    </row>
    <row r="173" spans="1:10" x14ac:dyDescent="0.35">
      <c r="A173">
        <v>0</v>
      </c>
      <c r="B173">
        <v>0</v>
      </c>
      <c r="C173">
        <v>0</v>
      </c>
      <c r="D173">
        <v>0</v>
      </c>
      <c r="E173">
        <v>1000</v>
      </c>
      <c r="F173">
        <v>11</v>
      </c>
      <c r="G173">
        <v>3.98</v>
      </c>
      <c r="H173">
        <v>4.1410216718266204</v>
      </c>
      <c r="I173">
        <v>3.0004340774793188</v>
      </c>
      <c r="J173">
        <f t="shared" si="2"/>
        <v>3.0004340774793188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5000</v>
      </c>
      <c r="F174">
        <v>6</v>
      </c>
      <c r="G174">
        <v>4.04</v>
      </c>
      <c r="H174">
        <v>3.9680610514414898</v>
      </c>
      <c r="I174">
        <v>3.6990568545476679</v>
      </c>
      <c r="J174">
        <f t="shared" si="2"/>
        <v>3.6990568545476679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1000</v>
      </c>
      <c r="F175">
        <v>11</v>
      </c>
      <c r="G175">
        <v>3.76</v>
      </c>
      <c r="H175">
        <v>3.7355371900826402</v>
      </c>
      <c r="I175">
        <v>3.0004340774793188</v>
      </c>
      <c r="J175">
        <f t="shared" si="2"/>
        <v>3.0004340774793188</v>
      </c>
    </row>
    <row r="176" spans="1:10" x14ac:dyDescent="0.35">
      <c r="A176">
        <v>0</v>
      </c>
      <c r="B176">
        <v>0</v>
      </c>
      <c r="C176">
        <v>0</v>
      </c>
      <c r="D176">
        <v>0</v>
      </c>
      <c r="E176">
        <v>100</v>
      </c>
      <c r="F176">
        <v>9</v>
      </c>
      <c r="G176">
        <v>4.16</v>
      </c>
      <c r="H176">
        <v>3.9745555942837201</v>
      </c>
      <c r="I176">
        <v>2.0043213737826426</v>
      </c>
      <c r="J176">
        <f t="shared" si="2"/>
        <v>2.0043213737826426</v>
      </c>
    </row>
    <row r="177" spans="1:10" x14ac:dyDescent="0.35">
      <c r="A177">
        <v>0</v>
      </c>
      <c r="B177">
        <v>0</v>
      </c>
      <c r="C177">
        <v>0</v>
      </c>
      <c r="D177">
        <v>0</v>
      </c>
      <c r="E177">
        <v>100</v>
      </c>
      <c r="F177">
        <v>8</v>
      </c>
      <c r="G177">
        <v>3.07</v>
      </c>
      <c r="H177">
        <v>3.1860465116279002</v>
      </c>
      <c r="I177">
        <v>2.0043213737826426</v>
      </c>
      <c r="J177">
        <f t="shared" si="2"/>
        <v>2.0043213737826426</v>
      </c>
    </row>
    <row r="178" spans="1:10" x14ac:dyDescent="0.35">
      <c r="A178">
        <v>0</v>
      </c>
      <c r="B178">
        <v>0</v>
      </c>
      <c r="C178">
        <v>0</v>
      </c>
      <c r="D178">
        <v>0</v>
      </c>
      <c r="E178">
        <v>100</v>
      </c>
      <c r="F178">
        <v>8</v>
      </c>
      <c r="G178">
        <v>3.89</v>
      </c>
      <c r="H178">
        <v>4.1011184451778497</v>
      </c>
      <c r="I178">
        <v>2.0043213737826426</v>
      </c>
      <c r="J178">
        <f t="shared" si="2"/>
        <v>2.0043213737826426</v>
      </c>
    </row>
    <row r="179" spans="1:10" x14ac:dyDescent="0.35">
      <c r="A179">
        <v>0</v>
      </c>
      <c r="B179">
        <v>0</v>
      </c>
      <c r="C179">
        <v>0</v>
      </c>
      <c r="D179">
        <v>0</v>
      </c>
      <c r="E179">
        <v>100</v>
      </c>
      <c r="F179">
        <v>6</v>
      </c>
      <c r="G179">
        <v>3.83</v>
      </c>
      <c r="H179">
        <v>4.1594926979246702</v>
      </c>
      <c r="I179">
        <v>2.0043213737826426</v>
      </c>
      <c r="J179">
        <f t="shared" si="2"/>
        <v>2.0043213737826426</v>
      </c>
    </row>
    <row r="180" spans="1:10" x14ac:dyDescent="0.35">
      <c r="A180">
        <v>0</v>
      </c>
      <c r="B180">
        <v>0</v>
      </c>
      <c r="C180">
        <v>0</v>
      </c>
      <c r="D180">
        <v>0</v>
      </c>
      <c r="E180">
        <v>1000</v>
      </c>
      <c r="F180">
        <v>8</v>
      </c>
      <c r="G180">
        <v>3.96</v>
      </c>
      <c r="H180">
        <v>3.9013452914798199</v>
      </c>
      <c r="I180">
        <v>3.0004340774793188</v>
      </c>
      <c r="J180">
        <f t="shared" si="2"/>
        <v>3.0004340774793188</v>
      </c>
    </row>
    <row r="181" spans="1:10" x14ac:dyDescent="0.35">
      <c r="A181">
        <v>0</v>
      </c>
      <c r="B181">
        <v>0</v>
      </c>
      <c r="C181">
        <v>0</v>
      </c>
      <c r="D181">
        <v>0</v>
      </c>
      <c r="E181">
        <v>20000</v>
      </c>
      <c r="F181">
        <v>9</v>
      </c>
      <c r="G181">
        <v>4.09</v>
      </c>
      <c r="H181">
        <v>4.1683459363026296</v>
      </c>
      <c r="I181">
        <v>4.3010517098452263</v>
      </c>
      <c r="J181">
        <f t="shared" si="2"/>
        <v>4.3010517098452263</v>
      </c>
    </row>
    <row r="182" spans="1:10" x14ac:dyDescent="0.35">
      <c r="A182">
        <v>0</v>
      </c>
      <c r="B182">
        <v>0</v>
      </c>
      <c r="C182">
        <v>0</v>
      </c>
      <c r="D182">
        <v>1</v>
      </c>
      <c r="E182">
        <v>5000</v>
      </c>
      <c r="F182">
        <v>5.65</v>
      </c>
      <c r="G182">
        <v>4.0599999999999996</v>
      </c>
      <c r="H182">
        <v>4.2517214583288299</v>
      </c>
      <c r="I182">
        <v>3.6990568545476679</v>
      </c>
      <c r="J182">
        <f t="shared" si="2"/>
        <v>3.6990568545476679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100</v>
      </c>
      <c r="F183">
        <v>3</v>
      </c>
      <c r="G183">
        <v>3.4</v>
      </c>
      <c r="H183">
        <v>3.8917910447761099</v>
      </c>
      <c r="I183">
        <v>2.0043213737826426</v>
      </c>
      <c r="J183">
        <f t="shared" si="2"/>
        <v>2.0043213737826426</v>
      </c>
    </row>
    <row r="184" spans="1:10" x14ac:dyDescent="0.35">
      <c r="A184">
        <v>0</v>
      </c>
      <c r="B184">
        <v>0</v>
      </c>
      <c r="C184">
        <v>0</v>
      </c>
      <c r="D184">
        <v>0</v>
      </c>
      <c r="E184">
        <v>50</v>
      </c>
      <c r="F184">
        <v>8</v>
      </c>
      <c r="G184">
        <v>3.8</v>
      </c>
      <c r="H184">
        <v>3.7906976744185998</v>
      </c>
      <c r="I184">
        <v>1.7075701760979363</v>
      </c>
      <c r="J184">
        <f t="shared" si="2"/>
        <v>1.7075701760979363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1000</v>
      </c>
      <c r="F185">
        <v>5.74</v>
      </c>
      <c r="G185">
        <v>3.99</v>
      </c>
      <c r="H185">
        <v>4.1815881050300501</v>
      </c>
      <c r="I185">
        <v>3.0004340774793188</v>
      </c>
      <c r="J185">
        <f t="shared" si="2"/>
        <v>3.0004340774793188</v>
      </c>
    </row>
    <row r="186" spans="1:10" x14ac:dyDescent="0.35">
      <c r="A186">
        <v>0</v>
      </c>
      <c r="B186">
        <v>0</v>
      </c>
      <c r="C186">
        <v>0</v>
      </c>
      <c r="D186">
        <v>0</v>
      </c>
      <c r="E186">
        <v>20000</v>
      </c>
      <c r="F186">
        <v>8</v>
      </c>
      <c r="G186">
        <v>3.61</v>
      </c>
      <c r="H186">
        <v>4.03831969818998</v>
      </c>
      <c r="I186">
        <v>4.3010517098452263</v>
      </c>
      <c r="J186">
        <f t="shared" si="2"/>
        <v>4.3010517098452263</v>
      </c>
    </row>
    <row r="187" spans="1:10" x14ac:dyDescent="0.35">
      <c r="A187">
        <v>0</v>
      </c>
      <c r="B187">
        <v>0</v>
      </c>
      <c r="C187">
        <v>0</v>
      </c>
      <c r="D187">
        <v>1</v>
      </c>
      <c r="E187">
        <v>10000</v>
      </c>
      <c r="F187">
        <v>3.67</v>
      </c>
      <c r="G187">
        <v>4.3099999999999996</v>
      </c>
      <c r="H187">
        <v>4.3957469337333404</v>
      </c>
      <c r="I187">
        <v>4.0000434272768626</v>
      </c>
      <c r="J187">
        <f t="shared" si="2"/>
        <v>4.0000434272768626</v>
      </c>
    </row>
    <row r="188" spans="1:10" x14ac:dyDescent="0.35">
      <c r="A188">
        <v>0</v>
      </c>
      <c r="B188">
        <v>0</v>
      </c>
      <c r="C188">
        <v>0</v>
      </c>
      <c r="D188">
        <v>0</v>
      </c>
      <c r="E188">
        <v>1000</v>
      </c>
      <c r="F188">
        <v>7</v>
      </c>
      <c r="G188">
        <v>3.49</v>
      </c>
      <c r="H188">
        <v>4.0116279069767398</v>
      </c>
      <c r="I188">
        <v>3.0004340774793188</v>
      </c>
      <c r="J188">
        <f t="shared" si="2"/>
        <v>3.0004340774793188</v>
      </c>
    </row>
    <row r="189" spans="1:10" x14ac:dyDescent="0.35">
      <c r="A189">
        <v>0</v>
      </c>
      <c r="B189">
        <v>0</v>
      </c>
      <c r="C189">
        <v>0</v>
      </c>
      <c r="D189">
        <v>0</v>
      </c>
      <c r="E189">
        <v>5000</v>
      </c>
      <c r="F189">
        <v>8</v>
      </c>
      <c r="G189">
        <v>3.69</v>
      </c>
      <c r="H189">
        <v>4.2785914615144902</v>
      </c>
      <c r="I189">
        <v>3.6990568545476679</v>
      </c>
      <c r="J189">
        <f t="shared" si="2"/>
        <v>3.6990568545476679</v>
      </c>
    </row>
    <row r="190" spans="1:10" x14ac:dyDescent="0.35">
      <c r="A190">
        <v>0</v>
      </c>
      <c r="B190">
        <v>0</v>
      </c>
      <c r="C190">
        <v>0</v>
      </c>
      <c r="D190">
        <v>0</v>
      </c>
      <c r="E190">
        <v>1000</v>
      </c>
      <c r="F190">
        <v>11</v>
      </c>
      <c r="G190">
        <v>3.64</v>
      </c>
      <c r="H190">
        <v>4.0663264010563402</v>
      </c>
      <c r="I190">
        <v>3.0004340774793188</v>
      </c>
      <c r="J190">
        <f t="shared" si="2"/>
        <v>3.0004340774793188</v>
      </c>
    </row>
    <row r="191" spans="1:10" x14ac:dyDescent="0.35">
      <c r="A191">
        <v>0</v>
      </c>
      <c r="B191">
        <v>0</v>
      </c>
      <c r="C191">
        <v>0</v>
      </c>
      <c r="D191">
        <v>0</v>
      </c>
      <c r="E191">
        <v>50</v>
      </c>
      <c r="F191">
        <v>8</v>
      </c>
      <c r="G191">
        <v>4</v>
      </c>
      <c r="H191">
        <v>4.1598983455214897</v>
      </c>
      <c r="I191">
        <v>1.7075701760979363</v>
      </c>
      <c r="J191">
        <f t="shared" si="2"/>
        <v>1.7075701760979363</v>
      </c>
    </row>
    <row r="192" spans="1:10" x14ac:dyDescent="0.35">
      <c r="A192">
        <v>0</v>
      </c>
      <c r="B192">
        <v>0</v>
      </c>
      <c r="C192">
        <v>0</v>
      </c>
      <c r="D192">
        <v>0</v>
      </c>
      <c r="E192">
        <v>1000</v>
      </c>
      <c r="F192">
        <v>22</v>
      </c>
      <c r="G192">
        <v>3.38</v>
      </c>
      <c r="H192">
        <v>4.14741462370195</v>
      </c>
      <c r="I192">
        <v>3.0004340774793188</v>
      </c>
      <c r="J192">
        <f t="shared" si="2"/>
        <v>3.0004340774793188</v>
      </c>
    </row>
    <row r="193" spans="1:10" x14ac:dyDescent="0.35">
      <c r="A193">
        <v>0</v>
      </c>
      <c r="B193">
        <v>0</v>
      </c>
      <c r="C193">
        <v>0</v>
      </c>
      <c r="D193">
        <v>0</v>
      </c>
      <c r="E193">
        <v>10000</v>
      </c>
      <c r="F193">
        <v>8</v>
      </c>
      <c r="G193">
        <v>3.7</v>
      </c>
      <c r="H193">
        <v>4.0663264010563402</v>
      </c>
      <c r="I193">
        <v>4.0000434272768626</v>
      </c>
      <c r="J193">
        <f t="shared" si="2"/>
        <v>4.0000434272768626</v>
      </c>
    </row>
    <row r="194" spans="1:10" x14ac:dyDescent="0.35">
      <c r="A194">
        <v>1</v>
      </c>
      <c r="B194">
        <v>0</v>
      </c>
      <c r="C194">
        <v>1</v>
      </c>
      <c r="D194">
        <v>0</v>
      </c>
      <c r="E194">
        <v>1000</v>
      </c>
      <c r="F194">
        <v>19</v>
      </c>
      <c r="G194">
        <v>3.01</v>
      </c>
      <c r="H194">
        <v>4.1596671949286801</v>
      </c>
      <c r="I194">
        <v>3.0004340774793188</v>
      </c>
      <c r="J194">
        <f t="shared" si="2"/>
        <v>3.0004340774793188</v>
      </c>
    </row>
    <row r="195" spans="1:10" x14ac:dyDescent="0.35">
      <c r="A195">
        <v>0</v>
      </c>
      <c r="B195">
        <v>0</v>
      </c>
      <c r="C195">
        <v>0</v>
      </c>
      <c r="D195">
        <v>0</v>
      </c>
      <c r="E195">
        <v>1000</v>
      </c>
      <c r="F195">
        <v>11</v>
      </c>
      <c r="G195">
        <v>3.67</v>
      </c>
      <c r="H195">
        <v>4.0635254522507296</v>
      </c>
      <c r="I195">
        <v>3.0004340774793188</v>
      </c>
      <c r="J195">
        <f t="shared" ref="J195:J258" si="3">LOG10(E195+1)</f>
        <v>3.0004340774793188</v>
      </c>
    </row>
    <row r="196" spans="1:10" x14ac:dyDescent="0.35">
      <c r="A196">
        <v>0</v>
      </c>
      <c r="B196">
        <v>0</v>
      </c>
      <c r="C196">
        <v>0</v>
      </c>
      <c r="D196">
        <v>0</v>
      </c>
      <c r="E196">
        <v>1000</v>
      </c>
      <c r="F196">
        <v>6</v>
      </c>
      <c r="G196">
        <v>4.17</v>
      </c>
      <c r="H196">
        <v>4.3487983978638098</v>
      </c>
      <c r="I196">
        <v>3.0004340774793188</v>
      </c>
      <c r="J196">
        <f t="shared" si="3"/>
        <v>3.0004340774793188</v>
      </c>
    </row>
    <row r="197" spans="1:10" x14ac:dyDescent="0.35">
      <c r="A197">
        <v>0</v>
      </c>
      <c r="B197">
        <v>0</v>
      </c>
      <c r="C197">
        <v>0</v>
      </c>
      <c r="D197">
        <v>0</v>
      </c>
      <c r="E197">
        <v>5000</v>
      </c>
      <c r="F197">
        <v>7</v>
      </c>
      <c r="G197">
        <v>4.16</v>
      </c>
      <c r="H197">
        <v>4.0015462691301202</v>
      </c>
      <c r="I197">
        <v>3.6990568545476679</v>
      </c>
      <c r="J197">
        <f t="shared" si="3"/>
        <v>3.6990568545476679</v>
      </c>
    </row>
    <row r="198" spans="1:10" x14ac:dyDescent="0.35">
      <c r="A198">
        <v>0</v>
      </c>
      <c r="B198">
        <v>0</v>
      </c>
      <c r="C198">
        <v>0</v>
      </c>
      <c r="D198">
        <v>0</v>
      </c>
      <c r="E198">
        <v>10000</v>
      </c>
      <c r="F198">
        <v>7</v>
      </c>
      <c r="G198">
        <v>3.84</v>
      </c>
      <c r="H198">
        <v>4.0550289998585303</v>
      </c>
      <c r="I198">
        <v>4.0000434272768626</v>
      </c>
      <c r="J198">
        <f t="shared" si="3"/>
        <v>4.0000434272768626</v>
      </c>
    </row>
    <row r="199" spans="1:10" x14ac:dyDescent="0.35">
      <c r="A199">
        <v>0</v>
      </c>
      <c r="B199">
        <v>0</v>
      </c>
      <c r="C199">
        <v>0</v>
      </c>
      <c r="D199">
        <v>0</v>
      </c>
      <c r="E199">
        <v>100</v>
      </c>
      <c r="F199">
        <v>8</v>
      </c>
      <c r="G199">
        <v>2.81</v>
      </c>
      <c r="H199">
        <v>3.5806451612903198</v>
      </c>
      <c r="I199">
        <v>2.0043213737826426</v>
      </c>
      <c r="J199">
        <f t="shared" si="3"/>
        <v>2.0043213737826426</v>
      </c>
    </row>
    <row r="200" spans="1:10" x14ac:dyDescent="0.35">
      <c r="A200">
        <v>0</v>
      </c>
      <c r="B200">
        <v>0</v>
      </c>
      <c r="C200">
        <v>0</v>
      </c>
      <c r="D200">
        <v>0</v>
      </c>
      <c r="E200">
        <v>100</v>
      </c>
      <c r="F200">
        <v>14</v>
      </c>
      <c r="G200">
        <v>3.61</v>
      </c>
      <c r="H200">
        <v>4.0873392010832701</v>
      </c>
      <c r="I200">
        <v>2.0043213737826426</v>
      </c>
      <c r="J200">
        <f t="shared" si="3"/>
        <v>2.0043213737826426</v>
      </c>
    </row>
    <row r="201" spans="1:10" x14ac:dyDescent="0.35">
      <c r="A201">
        <v>0</v>
      </c>
      <c r="B201">
        <v>0</v>
      </c>
      <c r="C201">
        <v>0</v>
      </c>
      <c r="D201">
        <v>0</v>
      </c>
      <c r="E201">
        <v>100</v>
      </c>
      <c r="F201">
        <v>6</v>
      </c>
      <c r="G201">
        <v>3.67</v>
      </c>
      <c r="H201">
        <v>4.0405951115834204</v>
      </c>
      <c r="I201">
        <v>2.0043213737826426</v>
      </c>
      <c r="J201">
        <f t="shared" si="3"/>
        <v>2.0043213737826426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5000</v>
      </c>
      <c r="F202">
        <v>11</v>
      </c>
      <c r="G202">
        <v>3.45</v>
      </c>
      <c r="H202">
        <v>3.94630872483221</v>
      </c>
      <c r="I202">
        <v>3.6990568545476679</v>
      </c>
      <c r="J202">
        <f t="shared" si="3"/>
        <v>3.6990568545476679</v>
      </c>
    </row>
    <row r="203" spans="1:10" x14ac:dyDescent="0.35">
      <c r="A203">
        <v>0</v>
      </c>
      <c r="B203">
        <v>0</v>
      </c>
      <c r="C203">
        <v>0</v>
      </c>
      <c r="D203">
        <v>1</v>
      </c>
      <c r="E203">
        <v>5000</v>
      </c>
      <c r="F203">
        <v>6</v>
      </c>
      <c r="G203">
        <v>3.18</v>
      </c>
      <c r="H203">
        <v>4.1138699501373699</v>
      </c>
      <c r="I203">
        <v>3.6990568545476679</v>
      </c>
      <c r="J203">
        <f t="shared" si="3"/>
        <v>3.6990568545476679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5000</v>
      </c>
      <c r="F204">
        <v>7</v>
      </c>
      <c r="G204">
        <v>4.0199999999999996</v>
      </c>
      <c r="H204">
        <v>3.93948159491804</v>
      </c>
      <c r="I204">
        <v>3.6990568545476679</v>
      </c>
      <c r="J204">
        <f t="shared" si="3"/>
        <v>3.6990568545476679</v>
      </c>
    </row>
    <row r="205" spans="1:10" x14ac:dyDescent="0.35">
      <c r="A205">
        <v>0</v>
      </c>
      <c r="B205">
        <v>1</v>
      </c>
      <c r="C205">
        <v>0</v>
      </c>
      <c r="D205">
        <v>0</v>
      </c>
      <c r="E205">
        <v>10000</v>
      </c>
      <c r="F205">
        <v>6</v>
      </c>
      <c r="G205">
        <v>4.29</v>
      </c>
      <c r="H205">
        <v>4.1833871941475103</v>
      </c>
      <c r="I205">
        <v>4.0000434272768626</v>
      </c>
      <c r="J205">
        <f t="shared" si="3"/>
        <v>4.0000434272768626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10000</v>
      </c>
      <c r="F206">
        <v>7</v>
      </c>
      <c r="G206">
        <v>3.71</v>
      </c>
      <c r="H206">
        <v>3.9071680376028199</v>
      </c>
      <c r="I206">
        <v>4.0000434272768626</v>
      </c>
      <c r="J206">
        <f t="shared" si="3"/>
        <v>4.0000434272768626</v>
      </c>
    </row>
    <row r="207" spans="1:10" x14ac:dyDescent="0.35">
      <c r="A207">
        <v>0</v>
      </c>
      <c r="B207">
        <v>0</v>
      </c>
      <c r="C207">
        <v>0</v>
      </c>
      <c r="D207">
        <v>0</v>
      </c>
      <c r="E207">
        <v>1000</v>
      </c>
      <c r="F207">
        <v>9</v>
      </c>
      <c r="G207">
        <v>3.7</v>
      </c>
      <c r="H207">
        <v>3.9647198339756802</v>
      </c>
      <c r="I207">
        <v>3.0004340774793188</v>
      </c>
      <c r="J207">
        <f t="shared" si="3"/>
        <v>3.0004340774793188</v>
      </c>
    </row>
    <row r="208" spans="1:10" x14ac:dyDescent="0.35">
      <c r="A208">
        <v>0</v>
      </c>
      <c r="B208">
        <v>0</v>
      </c>
      <c r="C208">
        <v>0</v>
      </c>
      <c r="D208">
        <v>0</v>
      </c>
      <c r="E208">
        <v>50</v>
      </c>
      <c r="F208">
        <v>8</v>
      </c>
      <c r="G208">
        <v>5</v>
      </c>
      <c r="H208">
        <v>3.8740157480314901</v>
      </c>
      <c r="I208">
        <v>1.7075701760979363</v>
      </c>
      <c r="J208">
        <f t="shared" si="3"/>
        <v>1.7075701760979363</v>
      </c>
    </row>
    <row r="209" spans="1:10" x14ac:dyDescent="0.35">
      <c r="A209">
        <v>0</v>
      </c>
      <c r="B209">
        <v>0</v>
      </c>
      <c r="C209">
        <v>0</v>
      </c>
      <c r="D209">
        <v>0</v>
      </c>
      <c r="E209">
        <v>100</v>
      </c>
      <c r="F209">
        <v>11</v>
      </c>
      <c r="G209">
        <v>3.61</v>
      </c>
      <c r="H209">
        <v>3.8551724137930998</v>
      </c>
      <c r="I209">
        <v>2.0043213737826426</v>
      </c>
      <c r="J209">
        <f t="shared" si="3"/>
        <v>2.0043213737826426</v>
      </c>
    </row>
    <row r="210" spans="1:10" x14ac:dyDescent="0.35">
      <c r="A210">
        <v>0</v>
      </c>
      <c r="B210">
        <v>0</v>
      </c>
      <c r="C210">
        <v>0</v>
      </c>
      <c r="D210">
        <v>1</v>
      </c>
      <c r="E210">
        <v>100000</v>
      </c>
      <c r="F210">
        <v>8</v>
      </c>
      <c r="G210">
        <v>3.76</v>
      </c>
      <c r="H210">
        <v>4.0525044424700098</v>
      </c>
      <c r="I210">
        <v>5.0000043429231047</v>
      </c>
      <c r="J210">
        <f t="shared" si="3"/>
        <v>5.0000043429231047</v>
      </c>
    </row>
    <row r="211" spans="1:10" x14ac:dyDescent="0.35">
      <c r="A211">
        <v>0</v>
      </c>
      <c r="B211">
        <v>0</v>
      </c>
      <c r="C211">
        <v>0</v>
      </c>
      <c r="D211">
        <v>0</v>
      </c>
      <c r="E211">
        <v>10000</v>
      </c>
      <c r="F211">
        <v>18</v>
      </c>
      <c r="G211">
        <v>4.17</v>
      </c>
      <c r="H211">
        <v>4.2505288606829801</v>
      </c>
      <c r="I211">
        <v>4.0000434272768626</v>
      </c>
      <c r="J211">
        <f t="shared" si="3"/>
        <v>4.0000434272768626</v>
      </c>
    </row>
    <row r="212" spans="1:10" x14ac:dyDescent="0.35">
      <c r="A212">
        <v>0</v>
      </c>
      <c r="B212">
        <v>0</v>
      </c>
      <c r="C212">
        <v>0</v>
      </c>
      <c r="D212">
        <v>0</v>
      </c>
      <c r="E212">
        <v>50</v>
      </c>
      <c r="F212">
        <v>4.83</v>
      </c>
      <c r="G212">
        <v>2</v>
      </c>
      <c r="H212">
        <v>3.8245614035087701</v>
      </c>
      <c r="I212">
        <v>1.7075701760979363</v>
      </c>
      <c r="J212">
        <f t="shared" si="3"/>
        <v>1.7075701760979363</v>
      </c>
    </row>
    <row r="213" spans="1:10" x14ac:dyDescent="0.35">
      <c r="A213">
        <v>0</v>
      </c>
      <c r="B213">
        <v>0</v>
      </c>
      <c r="C213">
        <v>0</v>
      </c>
      <c r="D213">
        <v>0</v>
      </c>
      <c r="E213">
        <v>100</v>
      </c>
      <c r="F213">
        <v>8</v>
      </c>
      <c r="G213">
        <v>4.57</v>
      </c>
      <c r="H213">
        <v>3.81475409836065</v>
      </c>
      <c r="I213">
        <v>2.0043213737826426</v>
      </c>
      <c r="J213">
        <f t="shared" si="3"/>
        <v>2.0043213737826426</v>
      </c>
    </row>
    <row r="214" spans="1:10" x14ac:dyDescent="0.35">
      <c r="A214">
        <v>0</v>
      </c>
      <c r="B214">
        <v>0</v>
      </c>
      <c r="C214">
        <v>0</v>
      </c>
      <c r="D214">
        <v>0</v>
      </c>
      <c r="E214">
        <v>1000</v>
      </c>
      <c r="F214">
        <v>5.85</v>
      </c>
      <c r="G214">
        <v>3.16</v>
      </c>
      <c r="H214">
        <v>3.8947368421052602</v>
      </c>
      <c r="I214">
        <v>3.0004340774793188</v>
      </c>
      <c r="J214">
        <f t="shared" si="3"/>
        <v>3.0004340774793188</v>
      </c>
    </row>
    <row r="215" spans="1:10" x14ac:dyDescent="0.35">
      <c r="A215">
        <v>1</v>
      </c>
      <c r="B215">
        <v>1</v>
      </c>
      <c r="C215">
        <v>0</v>
      </c>
      <c r="D215">
        <v>0</v>
      </c>
      <c r="E215">
        <v>100</v>
      </c>
      <c r="F215">
        <v>11</v>
      </c>
      <c r="G215">
        <v>3.96</v>
      </c>
      <c r="H215">
        <v>4.2770780856423096</v>
      </c>
      <c r="I215">
        <v>2.0043213737826426</v>
      </c>
      <c r="J215">
        <f t="shared" si="3"/>
        <v>2.0043213737826426</v>
      </c>
    </row>
    <row r="216" spans="1:10" x14ac:dyDescent="0.35">
      <c r="A216">
        <v>0</v>
      </c>
      <c r="B216">
        <v>0</v>
      </c>
      <c r="C216">
        <v>0</v>
      </c>
      <c r="D216">
        <v>0</v>
      </c>
      <c r="E216">
        <v>100</v>
      </c>
      <c r="F216">
        <v>9</v>
      </c>
      <c r="G216">
        <v>4.4400000000000004</v>
      </c>
      <c r="H216">
        <v>4.1249097472924099</v>
      </c>
      <c r="I216">
        <v>2.0043213737826426</v>
      </c>
      <c r="J216">
        <f t="shared" si="3"/>
        <v>2.0043213737826426</v>
      </c>
    </row>
    <row r="217" spans="1:10" x14ac:dyDescent="0.35">
      <c r="A217">
        <v>1</v>
      </c>
      <c r="B217">
        <v>0</v>
      </c>
      <c r="C217">
        <v>0</v>
      </c>
      <c r="D217">
        <v>1</v>
      </c>
      <c r="E217">
        <v>1000</v>
      </c>
      <c r="F217">
        <v>15</v>
      </c>
      <c r="G217">
        <v>3.91</v>
      </c>
      <c r="H217">
        <v>4.1602740669329297</v>
      </c>
      <c r="I217">
        <v>3.0004340774793188</v>
      </c>
      <c r="J217">
        <f t="shared" si="3"/>
        <v>3.0004340774793188</v>
      </c>
    </row>
    <row r="218" spans="1:10" x14ac:dyDescent="0.35">
      <c r="A218">
        <v>0</v>
      </c>
      <c r="B218">
        <v>0</v>
      </c>
      <c r="C218">
        <v>0</v>
      </c>
      <c r="D218">
        <v>0</v>
      </c>
      <c r="E218">
        <v>1000</v>
      </c>
      <c r="F218">
        <v>5</v>
      </c>
      <c r="G218">
        <v>4.0599999999999996</v>
      </c>
      <c r="H218">
        <v>4.1582375478927203</v>
      </c>
      <c r="I218">
        <v>3.0004340774793188</v>
      </c>
      <c r="J218">
        <f t="shared" si="3"/>
        <v>3.0004340774793188</v>
      </c>
    </row>
    <row r="219" spans="1:10" x14ac:dyDescent="0.35">
      <c r="A219">
        <v>0</v>
      </c>
      <c r="B219">
        <v>0</v>
      </c>
      <c r="C219">
        <v>0</v>
      </c>
      <c r="D219">
        <v>0</v>
      </c>
      <c r="E219">
        <v>100</v>
      </c>
      <c r="F219">
        <v>8</v>
      </c>
      <c r="G219">
        <v>3.52</v>
      </c>
      <c r="H219">
        <v>3.9335813766403498</v>
      </c>
      <c r="I219">
        <v>2.0043213737826426</v>
      </c>
      <c r="J219">
        <f t="shared" si="3"/>
        <v>2.0043213737826426</v>
      </c>
    </row>
    <row r="220" spans="1:10" x14ac:dyDescent="0.35">
      <c r="A220">
        <v>0</v>
      </c>
      <c r="B220">
        <v>1</v>
      </c>
      <c r="C220">
        <v>0</v>
      </c>
      <c r="D220">
        <v>0</v>
      </c>
      <c r="E220">
        <v>5000</v>
      </c>
      <c r="F220">
        <v>5.6899999999999897</v>
      </c>
      <c r="G220">
        <v>4.26</v>
      </c>
      <c r="H220">
        <v>4.2364711232378296</v>
      </c>
      <c r="I220">
        <v>3.6990568545476679</v>
      </c>
      <c r="J220">
        <f t="shared" si="3"/>
        <v>3.6990568545476679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100</v>
      </c>
      <c r="F221">
        <v>6</v>
      </c>
      <c r="G221">
        <v>4</v>
      </c>
      <c r="H221">
        <v>3.8740157480314901</v>
      </c>
      <c r="I221">
        <v>2.0043213737826426</v>
      </c>
      <c r="J221">
        <f t="shared" si="3"/>
        <v>2.0043213737826426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5000</v>
      </c>
      <c r="F222">
        <v>8</v>
      </c>
      <c r="G222">
        <v>4.03</v>
      </c>
      <c r="H222">
        <v>4.0204347096340998</v>
      </c>
      <c r="I222">
        <v>3.6990568545476679</v>
      </c>
      <c r="J222">
        <f t="shared" si="3"/>
        <v>3.6990568545476679</v>
      </c>
    </row>
    <row r="223" spans="1:10" x14ac:dyDescent="0.35">
      <c r="A223">
        <v>0</v>
      </c>
      <c r="B223">
        <v>0</v>
      </c>
      <c r="C223">
        <v>0</v>
      </c>
      <c r="D223">
        <v>0</v>
      </c>
      <c r="E223">
        <v>5000</v>
      </c>
      <c r="F223">
        <v>6</v>
      </c>
      <c r="G223">
        <v>4.0999999999999996</v>
      </c>
      <c r="H223">
        <v>3.9492242595204501</v>
      </c>
      <c r="I223">
        <v>3.6990568545476679</v>
      </c>
      <c r="J223">
        <f t="shared" si="3"/>
        <v>3.6990568545476679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100</v>
      </c>
      <c r="F224">
        <v>11</v>
      </c>
      <c r="G224">
        <v>3.77</v>
      </c>
      <c r="H224">
        <v>4.25328717068352</v>
      </c>
      <c r="I224">
        <v>2.0043213737826426</v>
      </c>
      <c r="J224">
        <f t="shared" si="3"/>
        <v>2.0043213737826426</v>
      </c>
    </row>
    <row r="225" spans="1:10" x14ac:dyDescent="0.35">
      <c r="A225">
        <v>0</v>
      </c>
      <c r="B225">
        <v>0</v>
      </c>
      <c r="C225">
        <v>0</v>
      </c>
      <c r="D225">
        <v>0</v>
      </c>
      <c r="E225">
        <v>100</v>
      </c>
      <c r="F225">
        <v>1.72</v>
      </c>
      <c r="G225">
        <v>4</v>
      </c>
      <c r="H225">
        <v>4.0971599402092602</v>
      </c>
      <c r="I225">
        <v>2.0043213737826426</v>
      </c>
      <c r="J225">
        <f t="shared" si="3"/>
        <v>2.0043213737826426</v>
      </c>
    </row>
    <row r="226" spans="1:10" x14ac:dyDescent="0.35">
      <c r="A226">
        <v>0</v>
      </c>
      <c r="B226">
        <v>0</v>
      </c>
      <c r="C226">
        <v>0</v>
      </c>
      <c r="D226">
        <v>0</v>
      </c>
      <c r="E226">
        <v>10000</v>
      </c>
      <c r="F226">
        <v>5.78</v>
      </c>
      <c r="G226">
        <v>3.84</v>
      </c>
      <c r="H226">
        <v>3.98224852071005</v>
      </c>
      <c r="I226">
        <v>4.0000434272768626</v>
      </c>
      <c r="J226">
        <f t="shared" si="3"/>
        <v>4.0000434272768626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5000</v>
      </c>
      <c r="F227">
        <v>11</v>
      </c>
      <c r="G227">
        <v>4.2300000000000004</v>
      </c>
      <c r="H227">
        <v>4.2748659401487599</v>
      </c>
      <c r="I227">
        <v>3.6990568545476679</v>
      </c>
      <c r="J227">
        <f t="shared" si="3"/>
        <v>3.6990568545476679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1000</v>
      </c>
      <c r="F228">
        <v>12</v>
      </c>
      <c r="G228">
        <v>3.67</v>
      </c>
      <c r="H228">
        <v>3.8919540229885001</v>
      </c>
      <c r="I228">
        <v>3.0004340774793188</v>
      </c>
      <c r="J228">
        <f t="shared" si="3"/>
        <v>3.0004340774793188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1000</v>
      </c>
      <c r="F229">
        <v>8</v>
      </c>
      <c r="G229">
        <v>3.5</v>
      </c>
      <c r="H229">
        <v>3.8759634768172599</v>
      </c>
      <c r="I229">
        <v>3.0004340774793188</v>
      </c>
      <c r="J229">
        <f t="shared" si="3"/>
        <v>3.0004340774793188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100</v>
      </c>
      <c r="F230">
        <v>1.89</v>
      </c>
      <c r="G230">
        <v>3.46</v>
      </c>
      <c r="H230">
        <v>4.1055555555555499</v>
      </c>
      <c r="I230">
        <v>2.0043213737826426</v>
      </c>
      <c r="J230">
        <f t="shared" si="3"/>
        <v>2.0043213737826426</v>
      </c>
    </row>
    <row r="231" spans="1:10" x14ac:dyDescent="0.35">
      <c r="A231">
        <v>0</v>
      </c>
      <c r="B231">
        <v>0</v>
      </c>
      <c r="C231">
        <v>0</v>
      </c>
      <c r="D231">
        <v>1</v>
      </c>
      <c r="E231">
        <v>1000</v>
      </c>
      <c r="F231">
        <v>12</v>
      </c>
      <c r="G231">
        <v>4.21</v>
      </c>
      <c r="H231">
        <v>3.9103428069147301</v>
      </c>
      <c r="I231">
        <v>3.0004340774793188</v>
      </c>
      <c r="J231">
        <f t="shared" si="3"/>
        <v>3.0004340774793188</v>
      </c>
    </row>
    <row r="232" spans="1:10" x14ac:dyDescent="0.35">
      <c r="A232">
        <v>0</v>
      </c>
      <c r="B232">
        <v>0</v>
      </c>
      <c r="C232">
        <v>0</v>
      </c>
      <c r="D232">
        <v>0</v>
      </c>
      <c r="E232">
        <v>10000</v>
      </c>
      <c r="F232">
        <v>6</v>
      </c>
      <c r="G232">
        <v>3.6</v>
      </c>
      <c r="H232">
        <v>3.9382007109652699</v>
      </c>
      <c r="I232">
        <v>4.0000434272768626</v>
      </c>
      <c r="J232">
        <f t="shared" si="3"/>
        <v>4.0000434272768626</v>
      </c>
    </row>
    <row r="233" spans="1:10" x14ac:dyDescent="0.35">
      <c r="A233">
        <v>0</v>
      </c>
      <c r="B233">
        <v>1</v>
      </c>
      <c r="C233">
        <v>0</v>
      </c>
      <c r="D233">
        <v>0</v>
      </c>
      <c r="E233">
        <v>5000</v>
      </c>
      <c r="F233">
        <v>4</v>
      </c>
      <c r="G233">
        <v>4.28</v>
      </c>
      <c r="H233">
        <v>4.1561977088428304</v>
      </c>
      <c r="I233">
        <v>3.6990568545476679</v>
      </c>
      <c r="J233">
        <f t="shared" si="3"/>
        <v>3.6990568545476679</v>
      </c>
    </row>
    <row r="234" spans="1:10" x14ac:dyDescent="0.35">
      <c r="A234">
        <v>0</v>
      </c>
      <c r="B234">
        <v>0</v>
      </c>
      <c r="C234">
        <v>0</v>
      </c>
      <c r="D234">
        <v>1</v>
      </c>
      <c r="E234">
        <v>100</v>
      </c>
      <c r="F234">
        <v>7</v>
      </c>
      <c r="G234">
        <v>2.75</v>
      </c>
      <c r="H234">
        <v>3.9174494870624401</v>
      </c>
      <c r="I234">
        <v>2.0043213737826426</v>
      </c>
      <c r="J234">
        <f t="shared" si="3"/>
        <v>2.0043213737826426</v>
      </c>
    </row>
    <row r="235" spans="1:10" x14ac:dyDescent="0.35">
      <c r="A235">
        <v>0</v>
      </c>
      <c r="B235">
        <v>0</v>
      </c>
      <c r="C235">
        <v>0</v>
      </c>
      <c r="D235">
        <v>1</v>
      </c>
      <c r="E235">
        <v>100</v>
      </c>
      <c r="F235">
        <v>8</v>
      </c>
      <c r="G235">
        <v>3.9</v>
      </c>
      <c r="H235">
        <v>4.3183153770812899</v>
      </c>
      <c r="I235">
        <v>2.0043213737826426</v>
      </c>
      <c r="J235">
        <f t="shared" si="3"/>
        <v>2.0043213737826426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100</v>
      </c>
      <c r="F236">
        <v>5</v>
      </c>
      <c r="G236">
        <v>4.5</v>
      </c>
      <c r="H236">
        <v>3.8675471698113202</v>
      </c>
      <c r="I236">
        <v>2.0043213737826426</v>
      </c>
      <c r="J236">
        <f t="shared" si="3"/>
        <v>2.0043213737826426</v>
      </c>
    </row>
    <row r="237" spans="1:10" x14ac:dyDescent="0.35">
      <c r="A237">
        <v>0</v>
      </c>
      <c r="B237">
        <v>0</v>
      </c>
      <c r="C237">
        <v>0</v>
      </c>
      <c r="D237">
        <v>0</v>
      </c>
      <c r="E237">
        <v>10000</v>
      </c>
      <c r="F237">
        <v>5.84</v>
      </c>
      <c r="G237">
        <v>3.45</v>
      </c>
      <c r="H237">
        <v>3.88454364585923</v>
      </c>
      <c r="I237">
        <v>4.0000434272768626</v>
      </c>
      <c r="J237">
        <f t="shared" si="3"/>
        <v>4.0000434272768626</v>
      </c>
    </row>
    <row r="238" spans="1:10" x14ac:dyDescent="0.35">
      <c r="A238">
        <v>0</v>
      </c>
      <c r="B238">
        <v>0</v>
      </c>
      <c r="C238">
        <v>0</v>
      </c>
      <c r="D238">
        <v>0</v>
      </c>
      <c r="E238">
        <v>10000</v>
      </c>
      <c r="F238">
        <v>8</v>
      </c>
      <c r="G238">
        <v>3.99</v>
      </c>
      <c r="H238">
        <v>3.9756244720646698</v>
      </c>
      <c r="I238">
        <v>4.0000434272768626</v>
      </c>
      <c r="J238">
        <f t="shared" si="3"/>
        <v>4.0000434272768626</v>
      </c>
    </row>
    <row r="239" spans="1:10" x14ac:dyDescent="0.35">
      <c r="A239">
        <v>0</v>
      </c>
      <c r="B239">
        <v>0</v>
      </c>
      <c r="C239">
        <v>0</v>
      </c>
      <c r="D239">
        <v>1</v>
      </c>
      <c r="E239">
        <v>5000</v>
      </c>
      <c r="F239">
        <v>19</v>
      </c>
      <c r="G239">
        <v>4.09</v>
      </c>
      <c r="H239">
        <v>4.0929135585783198</v>
      </c>
      <c r="I239">
        <v>3.6990568545476679</v>
      </c>
      <c r="J239">
        <f t="shared" si="3"/>
        <v>3.6990568545476679</v>
      </c>
    </row>
    <row r="240" spans="1:10" x14ac:dyDescent="0.35">
      <c r="A240">
        <v>0</v>
      </c>
      <c r="B240">
        <v>0</v>
      </c>
      <c r="C240">
        <v>0</v>
      </c>
      <c r="D240">
        <v>1</v>
      </c>
      <c r="E240">
        <v>100</v>
      </c>
      <c r="F240">
        <v>11</v>
      </c>
      <c r="G240">
        <v>3.54</v>
      </c>
      <c r="H240">
        <v>4.1559322033898303</v>
      </c>
      <c r="I240">
        <v>2.0043213737826426</v>
      </c>
      <c r="J240">
        <f t="shared" si="3"/>
        <v>2.0043213737826426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50</v>
      </c>
      <c r="F241">
        <v>3.85</v>
      </c>
      <c r="G241">
        <v>3.33</v>
      </c>
      <c r="H241">
        <v>4.0394736842105203</v>
      </c>
      <c r="I241">
        <v>1.7075701760979363</v>
      </c>
      <c r="J241">
        <f t="shared" si="3"/>
        <v>1.7075701760979363</v>
      </c>
    </row>
    <row r="242" spans="1:10" x14ac:dyDescent="0.35">
      <c r="A242">
        <v>0</v>
      </c>
      <c r="B242">
        <v>0</v>
      </c>
      <c r="C242">
        <v>0</v>
      </c>
      <c r="D242">
        <v>0</v>
      </c>
      <c r="E242">
        <v>1000</v>
      </c>
      <c r="F242">
        <v>9</v>
      </c>
      <c r="G242">
        <v>4.01</v>
      </c>
      <c r="H242">
        <v>3.7487937273823801</v>
      </c>
      <c r="I242">
        <v>3.0004340774793188</v>
      </c>
      <c r="J242">
        <f t="shared" si="3"/>
        <v>3.0004340774793188</v>
      </c>
    </row>
    <row r="243" spans="1:10" x14ac:dyDescent="0.35">
      <c r="A243">
        <v>0</v>
      </c>
      <c r="B243">
        <v>0</v>
      </c>
      <c r="C243">
        <v>0</v>
      </c>
      <c r="D243">
        <v>1</v>
      </c>
      <c r="E243">
        <v>1000</v>
      </c>
      <c r="F243">
        <v>11</v>
      </c>
      <c r="G243">
        <v>4</v>
      </c>
      <c r="H243">
        <v>4.0042670167808598</v>
      </c>
      <c r="I243">
        <v>3.0004340774793188</v>
      </c>
      <c r="J243">
        <f t="shared" si="3"/>
        <v>3.0004340774793188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20000</v>
      </c>
      <c r="F244">
        <v>6</v>
      </c>
      <c r="G244">
        <v>3.85</v>
      </c>
      <c r="H244">
        <v>4.0849694879278298</v>
      </c>
      <c r="I244">
        <v>4.3010517098452263</v>
      </c>
      <c r="J244">
        <f t="shared" si="3"/>
        <v>4.3010517098452263</v>
      </c>
    </row>
    <row r="245" spans="1:10" x14ac:dyDescent="0.35">
      <c r="A245">
        <v>0</v>
      </c>
      <c r="B245">
        <v>0</v>
      </c>
      <c r="C245">
        <v>0</v>
      </c>
      <c r="D245">
        <v>0</v>
      </c>
      <c r="E245">
        <v>100000</v>
      </c>
      <c r="F245">
        <v>5</v>
      </c>
      <c r="G245">
        <v>3.98</v>
      </c>
      <c r="H245">
        <v>4.0360808726130903</v>
      </c>
      <c r="I245">
        <v>5.0000043429231047</v>
      </c>
      <c r="J245">
        <f t="shared" si="3"/>
        <v>5.0000043429231047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100</v>
      </c>
      <c r="F246">
        <v>16</v>
      </c>
      <c r="G246">
        <v>4.05</v>
      </c>
      <c r="H246">
        <v>4.2178988326848197</v>
      </c>
      <c r="I246">
        <v>2.0043213737826426</v>
      </c>
      <c r="J246">
        <f t="shared" si="3"/>
        <v>2.0043213737826426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100</v>
      </c>
      <c r="F247">
        <v>13</v>
      </c>
      <c r="G247">
        <v>3.91</v>
      </c>
      <c r="H247">
        <v>3.4736842105263102</v>
      </c>
      <c r="I247">
        <v>2.0043213737826426</v>
      </c>
      <c r="J247">
        <f t="shared" si="3"/>
        <v>2.0043213737826426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100</v>
      </c>
      <c r="F248">
        <v>9</v>
      </c>
      <c r="G248">
        <v>3.14</v>
      </c>
      <c r="H248">
        <v>3.5346467391304301</v>
      </c>
      <c r="I248">
        <v>2.0043213737826426</v>
      </c>
      <c r="J248">
        <f t="shared" si="3"/>
        <v>2.0043213737826426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100</v>
      </c>
      <c r="F249">
        <v>7</v>
      </c>
      <c r="G249">
        <v>3.64</v>
      </c>
      <c r="H249">
        <v>4.2643274853801101</v>
      </c>
      <c r="I249">
        <v>2.0043213737826426</v>
      </c>
      <c r="J249">
        <f t="shared" si="3"/>
        <v>2.0043213737826426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20000</v>
      </c>
      <c r="F250">
        <v>6</v>
      </c>
      <c r="G250">
        <v>3.96</v>
      </c>
      <c r="H250">
        <v>3.9986511182664599</v>
      </c>
      <c r="I250">
        <v>4.3010517098452263</v>
      </c>
      <c r="J250">
        <f t="shared" si="3"/>
        <v>4.3010517098452263</v>
      </c>
    </row>
    <row r="251" spans="1:10" x14ac:dyDescent="0.35">
      <c r="A251">
        <v>0</v>
      </c>
      <c r="B251">
        <v>0</v>
      </c>
      <c r="C251">
        <v>0</v>
      </c>
      <c r="D251">
        <v>0</v>
      </c>
      <c r="E251">
        <v>10000</v>
      </c>
      <c r="F251">
        <v>8</v>
      </c>
      <c r="G251">
        <v>3.71</v>
      </c>
      <c r="H251">
        <v>3.9657006320332902</v>
      </c>
      <c r="I251">
        <v>4.0000434272768626</v>
      </c>
      <c r="J251">
        <f t="shared" si="3"/>
        <v>4.0000434272768626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100</v>
      </c>
      <c r="F252">
        <v>4.7</v>
      </c>
      <c r="G252">
        <v>4</v>
      </c>
      <c r="H252">
        <v>4.0066922202938997</v>
      </c>
      <c r="I252">
        <v>2.0043213737826426</v>
      </c>
      <c r="J252">
        <f t="shared" si="3"/>
        <v>2.0043213737826426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10000</v>
      </c>
      <c r="F253">
        <v>4</v>
      </c>
      <c r="G253">
        <v>3.45</v>
      </c>
      <c r="H253">
        <v>4.1492620960209203</v>
      </c>
      <c r="I253">
        <v>4.0000434272768626</v>
      </c>
      <c r="J253">
        <f t="shared" si="3"/>
        <v>4.0000434272768626</v>
      </c>
    </row>
    <row r="254" spans="1:10" x14ac:dyDescent="0.35">
      <c r="A254">
        <v>0</v>
      </c>
      <c r="B254">
        <v>0</v>
      </c>
      <c r="C254">
        <v>0</v>
      </c>
      <c r="D254">
        <v>0</v>
      </c>
      <c r="E254">
        <v>5000</v>
      </c>
      <c r="F254">
        <v>8</v>
      </c>
      <c r="G254">
        <v>3.57</v>
      </c>
      <c r="H254">
        <v>3.9459459459459398</v>
      </c>
      <c r="I254">
        <v>3.6990568545476679</v>
      </c>
      <c r="J254">
        <f t="shared" si="3"/>
        <v>3.6990568545476679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1000</v>
      </c>
      <c r="F255">
        <v>16</v>
      </c>
      <c r="G255">
        <v>3.5</v>
      </c>
      <c r="H255">
        <v>3.89714133048356</v>
      </c>
      <c r="I255">
        <v>3.0004340774793188</v>
      </c>
      <c r="J255">
        <f t="shared" si="3"/>
        <v>3.0004340774793188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100</v>
      </c>
      <c r="F256">
        <v>11</v>
      </c>
      <c r="G256">
        <v>3.29</v>
      </c>
      <c r="H256">
        <v>3.7321428571428501</v>
      </c>
      <c r="I256">
        <v>2.0043213737826426</v>
      </c>
      <c r="J256">
        <f t="shared" si="3"/>
        <v>2.0043213737826426</v>
      </c>
    </row>
    <row r="257" spans="1:10" x14ac:dyDescent="0.35">
      <c r="A257">
        <v>0</v>
      </c>
      <c r="B257">
        <v>0</v>
      </c>
      <c r="C257">
        <v>0</v>
      </c>
      <c r="D257">
        <v>0</v>
      </c>
      <c r="E257">
        <v>10000</v>
      </c>
      <c r="F257">
        <v>5.77</v>
      </c>
      <c r="G257">
        <v>3.85</v>
      </c>
      <c r="H257">
        <v>3.9750696731694899</v>
      </c>
      <c r="I257">
        <v>4.0000434272768626</v>
      </c>
      <c r="J257">
        <f t="shared" si="3"/>
        <v>4.0000434272768626</v>
      </c>
    </row>
    <row r="258" spans="1:10" x14ac:dyDescent="0.35">
      <c r="A258">
        <v>0</v>
      </c>
      <c r="B258">
        <v>1</v>
      </c>
      <c r="C258">
        <v>0</v>
      </c>
      <c r="D258">
        <v>0</v>
      </c>
      <c r="E258">
        <v>10000</v>
      </c>
      <c r="F258">
        <v>8</v>
      </c>
      <c r="G258">
        <v>4.1900000000000004</v>
      </c>
      <c r="H258">
        <v>4.1878136111902604</v>
      </c>
      <c r="I258">
        <v>4.0000434272768626</v>
      </c>
      <c r="J258">
        <f t="shared" si="3"/>
        <v>4.0000434272768626</v>
      </c>
    </row>
    <row r="259" spans="1:10" x14ac:dyDescent="0.35">
      <c r="A259">
        <v>0</v>
      </c>
      <c r="B259">
        <v>1</v>
      </c>
      <c r="C259">
        <v>0</v>
      </c>
      <c r="D259">
        <v>0</v>
      </c>
      <c r="E259">
        <v>100</v>
      </c>
      <c r="F259">
        <v>14</v>
      </c>
      <c r="G259">
        <v>4.5</v>
      </c>
      <c r="H259">
        <v>4.0477251868362396</v>
      </c>
      <c r="I259">
        <v>2.0043213737826426</v>
      </c>
      <c r="J259">
        <f t="shared" ref="J259:J322" si="4">LOG10(E259+1)</f>
        <v>2.0043213737826426</v>
      </c>
    </row>
    <row r="260" spans="1:10" x14ac:dyDescent="0.35">
      <c r="A260">
        <v>0</v>
      </c>
      <c r="B260">
        <v>0</v>
      </c>
      <c r="C260">
        <v>0</v>
      </c>
      <c r="D260">
        <v>0</v>
      </c>
      <c r="E260">
        <v>100</v>
      </c>
      <c r="F260">
        <v>6</v>
      </c>
      <c r="G260">
        <v>3.25</v>
      </c>
      <c r="H260">
        <v>3.64646464646464</v>
      </c>
      <c r="I260">
        <v>2.0043213737826426</v>
      </c>
      <c r="J260">
        <f t="shared" si="4"/>
        <v>2.0043213737826426</v>
      </c>
    </row>
    <row r="261" spans="1:10" x14ac:dyDescent="0.35">
      <c r="A261">
        <v>0</v>
      </c>
      <c r="B261">
        <v>0</v>
      </c>
      <c r="C261">
        <v>0</v>
      </c>
      <c r="D261">
        <v>0</v>
      </c>
      <c r="E261">
        <v>100</v>
      </c>
      <c r="F261">
        <v>13</v>
      </c>
      <c r="G261">
        <v>4</v>
      </c>
      <c r="H261">
        <v>4.0329560807069598</v>
      </c>
      <c r="I261">
        <v>2.0043213737826426</v>
      </c>
      <c r="J261">
        <f t="shared" si="4"/>
        <v>2.0043213737826426</v>
      </c>
    </row>
    <row r="262" spans="1:10" x14ac:dyDescent="0.35">
      <c r="A262">
        <v>0</v>
      </c>
      <c r="B262">
        <v>1</v>
      </c>
      <c r="C262">
        <v>0</v>
      </c>
      <c r="D262">
        <v>0</v>
      </c>
      <c r="E262">
        <v>20000</v>
      </c>
      <c r="F262">
        <v>11</v>
      </c>
      <c r="G262">
        <v>4.22</v>
      </c>
      <c r="H262">
        <v>3.96752014521052</v>
      </c>
      <c r="I262">
        <v>4.3010517098452263</v>
      </c>
      <c r="J262">
        <f t="shared" si="4"/>
        <v>4.3010517098452263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5000</v>
      </c>
      <c r="F263">
        <v>4</v>
      </c>
      <c r="G263">
        <v>3.39</v>
      </c>
      <c r="H263">
        <v>3.88454364585923</v>
      </c>
      <c r="I263">
        <v>3.6990568545476679</v>
      </c>
      <c r="J263">
        <f t="shared" si="4"/>
        <v>3.6990568545476679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1000</v>
      </c>
      <c r="F264">
        <v>5.77</v>
      </c>
      <c r="G264">
        <v>3.72</v>
      </c>
      <c r="H264">
        <v>4.2200913242009097</v>
      </c>
      <c r="I264">
        <v>3.0004340774793188</v>
      </c>
      <c r="J264">
        <f t="shared" si="4"/>
        <v>3.0004340774793188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20000</v>
      </c>
      <c r="F265">
        <v>9</v>
      </c>
      <c r="G265">
        <v>4.17</v>
      </c>
      <c r="H265">
        <v>4.0071494770289897</v>
      </c>
      <c r="I265">
        <v>4.3010517098452263</v>
      </c>
      <c r="J265">
        <f t="shared" si="4"/>
        <v>4.3010517098452263</v>
      </c>
    </row>
    <row r="266" spans="1:10" x14ac:dyDescent="0.35">
      <c r="A266">
        <v>0</v>
      </c>
      <c r="B266">
        <v>0</v>
      </c>
      <c r="C266">
        <v>0</v>
      </c>
      <c r="D266">
        <v>1</v>
      </c>
      <c r="E266">
        <v>10000</v>
      </c>
      <c r="F266">
        <v>11</v>
      </c>
      <c r="G266">
        <v>3.75</v>
      </c>
      <c r="H266">
        <v>4.1523997979814702</v>
      </c>
      <c r="I266">
        <v>4.0000434272768626</v>
      </c>
      <c r="J266">
        <f t="shared" si="4"/>
        <v>4.0000434272768626</v>
      </c>
    </row>
    <row r="267" spans="1:10" x14ac:dyDescent="0.35">
      <c r="A267">
        <v>0</v>
      </c>
      <c r="B267">
        <v>0</v>
      </c>
      <c r="C267">
        <v>0</v>
      </c>
      <c r="D267">
        <v>0</v>
      </c>
      <c r="E267">
        <v>50</v>
      </c>
      <c r="F267">
        <v>7</v>
      </c>
      <c r="G267">
        <v>4</v>
      </c>
      <c r="H267">
        <v>4.3529411764705799</v>
      </c>
      <c r="I267">
        <v>1.7075701760979363</v>
      </c>
      <c r="J267">
        <f t="shared" si="4"/>
        <v>1.7075701760979363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1000</v>
      </c>
      <c r="F268">
        <v>9</v>
      </c>
      <c r="G268">
        <v>4.24</v>
      </c>
      <c r="H268">
        <v>4.2318423383525197</v>
      </c>
      <c r="I268">
        <v>3.0004340774793188</v>
      </c>
      <c r="J268">
        <f t="shared" si="4"/>
        <v>3.0004340774793188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1000</v>
      </c>
      <c r="F269">
        <v>5.81</v>
      </c>
      <c r="G269">
        <v>3.54</v>
      </c>
      <c r="H269">
        <v>4.0066922202938997</v>
      </c>
      <c r="I269">
        <v>3.0004340774793188</v>
      </c>
      <c r="J269">
        <f t="shared" si="4"/>
        <v>3.0004340774793188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100</v>
      </c>
      <c r="F270">
        <v>11</v>
      </c>
      <c r="G270">
        <v>3.66</v>
      </c>
      <c r="H270">
        <v>4.1945541467470298</v>
      </c>
      <c r="I270">
        <v>2.0043213737826426</v>
      </c>
      <c r="J270">
        <f t="shared" si="4"/>
        <v>2.0043213737826426</v>
      </c>
    </row>
    <row r="271" spans="1:10" x14ac:dyDescent="0.35">
      <c r="A271">
        <v>0</v>
      </c>
      <c r="B271">
        <v>0</v>
      </c>
      <c r="C271">
        <v>0</v>
      </c>
      <c r="D271">
        <v>1</v>
      </c>
      <c r="E271">
        <v>20000</v>
      </c>
      <c r="F271">
        <v>11</v>
      </c>
      <c r="G271">
        <v>3.69</v>
      </c>
      <c r="H271">
        <v>4.0232910433629998</v>
      </c>
      <c r="I271">
        <v>4.3010517098452263</v>
      </c>
      <c r="J271">
        <f t="shared" si="4"/>
        <v>4.3010517098452263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5000</v>
      </c>
      <c r="F272">
        <v>8</v>
      </c>
      <c r="G272">
        <v>3.53</v>
      </c>
      <c r="H272">
        <v>3.9035856573705101</v>
      </c>
      <c r="I272">
        <v>3.6990568545476679</v>
      </c>
      <c r="J272">
        <f t="shared" si="4"/>
        <v>3.6990568545476679</v>
      </c>
    </row>
    <row r="273" spans="1:10" x14ac:dyDescent="0.35">
      <c r="A273">
        <v>0</v>
      </c>
      <c r="B273">
        <v>0</v>
      </c>
      <c r="C273">
        <v>0</v>
      </c>
      <c r="D273">
        <v>0</v>
      </c>
      <c r="E273">
        <v>10000</v>
      </c>
      <c r="F273">
        <v>11</v>
      </c>
      <c r="G273">
        <v>3.65</v>
      </c>
      <c r="H273">
        <v>4.3104329907397902</v>
      </c>
      <c r="I273">
        <v>4.0000434272768626</v>
      </c>
      <c r="J273">
        <f t="shared" si="4"/>
        <v>4.0000434272768626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5000</v>
      </c>
      <c r="F274">
        <v>6</v>
      </c>
      <c r="G274">
        <v>4.07</v>
      </c>
      <c r="H274">
        <v>3.90853542104258</v>
      </c>
      <c r="I274">
        <v>3.6990568545476679</v>
      </c>
      <c r="J274">
        <f t="shared" si="4"/>
        <v>3.6990568545476679</v>
      </c>
    </row>
    <row r="275" spans="1:10" x14ac:dyDescent="0.35">
      <c r="A275">
        <v>0</v>
      </c>
      <c r="B275">
        <v>0</v>
      </c>
      <c r="C275">
        <v>0</v>
      </c>
      <c r="D275">
        <v>0</v>
      </c>
      <c r="E275">
        <v>5000</v>
      </c>
      <c r="F275">
        <v>5</v>
      </c>
      <c r="G275">
        <v>4.07</v>
      </c>
      <c r="H275">
        <v>4.0483556043687798</v>
      </c>
      <c r="I275">
        <v>3.6990568545476679</v>
      </c>
      <c r="J275">
        <f t="shared" si="4"/>
        <v>3.6990568545476679</v>
      </c>
    </row>
    <row r="276" spans="1:10" x14ac:dyDescent="0.35">
      <c r="A276">
        <v>0</v>
      </c>
      <c r="B276">
        <v>0</v>
      </c>
      <c r="C276">
        <v>0</v>
      </c>
      <c r="D276">
        <v>0</v>
      </c>
      <c r="E276">
        <v>5000</v>
      </c>
      <c r="F276">
        <v>6</v>
      </c>
      <c r="G276">
        <v>3.92</v>
      </c>
      <c r="H276">
        <v>3.9234585400425201</v>
      </c>
      <c r="I276">
        <v>3.6990568545476679</v>
      </c>
      <c r="J276">
        <f t="shared" si="4"/>
        <v>3.6990568545476679</v>
      </c>
    </row>
    <row r="277" spans="1:10" x14ac:dyDescent="0.35">
      <c r="A277">
        <v>0</v>
      </c>
      <c r="B277">
        <v>0</v>
      </c>
      <c r="C277">
        <v>0</v>
      </c>
      <c r="D277">
        <v>0</v>
      </c>
      <c r="E277">
        <v>5000</v>
      </c>
      <c r="F277">
        <v>8</v>
      </c>
      <c r="G277">
        <v>4.0199999999999996</v>
      </c>
      <c r="H277">
        <v>4.1059670542184099</v>
      </c>
      <c r="I277">
        <v>3.6990568545476679</v>
      </c>
      <c r="J277">
        <f t="shared" si="4"/>
        <v>3.6990568545476679</v>
      </c>
    </row>
    <row r="278" spans="1:10" x14ac:dyDescent="0.35">
      <c r="A278">
        <v>0</v>
      </c>
      <c r="B278">
        <v>0</v>
      </c>
      <c r="C278">
        <v>0</v>
      </c>
      <c r="D278">
        <v>0</v>
      </c>
      <c r="E278">
        <v>100</v>
      </c>
      <c r="F278">
        <v>13</v>
      </c>
      <c r="G278">
        <v>4.0599999999999996</v>
      </c>
      <c r="H278">
        <v>4.46306355241716</v>
      </c>
      <c r="I278">
        <v>2.0043213737826426</v>
      </c>
      <c r="J278">
        <f t="shared" si="4"/>
        <v>2.0043213737826426</v>
      </c>
    </row>
    <row r="279" spans="1:10" x14ac:dyDescent="0.35">
      <c r="A279">
        <v>0</v>
      </c>
      <c r="B279">
        <v>0</v>
      </c>
      <c r="C279">
        <v>0</v>
      </c>
      <c r="D279">
        <v>0</v>
      </c>
      <c r="E279">
        <v>100</v>
      </c>
      <c r="F279">
        <v>11</v>
      </c>
      <c r="G279">
        <v>3.73</v>
      </c>
      <c r="H279">
        <v>4.0240549828178596</v>
      </c>
      <c r="I279">
        <v>2.0043213737826426</v>
      </c>
      <c r="J279">
        <f t="shared" si="4"/>
        <v>2.0043213737826426</v>
      </c>
    </row>
    <row r="280" spans="1:10" x14ac:dyDescent="0.35">
      <c r="A280">
        <v>0</v>
      </c>
      <c r="B280">
        <v>0</v>
      </c>
      <c r="C280">
        <v>0</v>
      </c>
      <c r="D280">
        <v>1</v>
      </c>
      <c r="E280">
        <v>10000</v>
      </c>
      <c r="F280">
        <v>5.65</v>
      </c>
      <c r="G280">
        <v>3.65</v>
      </c>
      <c r="H280">
        <v>4.0176006818666101</v>
      </c>
      <c r="I280">
        <v>4.0000434272768626</v>
      </c>
      <c r="J280">
        <f t="shared" si="4"/>
        <v>4.0000434272768626</v>
      </c>
    </row>
    <row r="281" spans="1:10" x14ac:dyDescent="0.35">
      <c r="A281">
        <v>0</v>
      </c>
      <c r="B281">
        <v>0</v>
      </c>
      <c r="C281">
        <v>0</v>
      </c>
      <c r="D281">
        <v>0</v>
      </c>
      <c r="E281">
        <v>50</v>
      </c>
      <c r="F281">
        <v>4.83</v>
      </c>
      <c r="G281">
        <v>2</v>
      </c>
      <c r="H281">
        <v>3.8245614035087701</v>
      </c>
      <c r="I281">
        <v>1.7075701760979363</v>
      </c>
      <c r="J281">
        <f t="shared" si="4"/>
        <v>1.7075701760979363</v>
      </c>
    </row>
    <row r="282" spans="1:10" x14ac:dyDescent="0.35">
      <c r="A282">
        <v>0</v>
      </c>
      <c r="B282">
        <v>0</v>
      </c>
      <c r="C282">
        <v>0</v>
      </c>
      <c r="D282">
        <v>0</v>
      </c>
      <c r="E282">
        <v>10000</v>
      </c>
      <c r="F282">
        <v>8</v>
      </c>
      <c r="G282">
        <v>4.04</v>
      </c>
      <c r="H282">
        <v>4.1942701227830801</v>
      </c>
      <c r="I282">
        <v>4.0000434272768626</v>
      </c>
      <c r="J282">
        <f t="shared" si="4"/>
        <v>4.0000434272768626</v>
      </c>
    </row>
    <row r="283" spans="1:10" x14ac:dyDescent="0.35">
      <c r="A283">
        <v>0</v>
      </c>
      <c r="B283">
        <v>1</v>
      </c>
      <c r="C283">
        <v>0</v>
      </c>
      <c r="D283">
        <v>0</v>
      </c>
      <c r="E283">
        <v>100</v>
      </c>
      <c r="F283">
        <v>3</v>
      </c>
      <c r="G283">
        <v>4.29</v>
      </c>
      <c r="H283">
        <v>3.88380952380952</v>
      </c>
      <c r="I283">
        <v>2.0043213737826426</v>
      </c>
      <c r="J283">
        <f t="shared" si="4"/>
        <v>2.0043213737826426</v>
      </c>
    </row>
    <row r="284" spans="1:10" x14ac:dyDescent="0.35">
      <c r="A284">
        <v>0</v>
      </c>
      <c r="B284">
        <v>0</v>
      </c>
      <c r="C284">
        <v>0</v>
      </c>
      <c r="D284">
        <v>0</v>
      </c>
      <c r="E284">
        <v>50</v>
      </c>
      <c r="F284">
        <v>8</v>
      </c>
      <c r="G284">
        <v>3.88</v>
      </c>
      <c r="H284">
        <v>3.7365269461077801</v>
      </c>
      <c r="I284">
        <v>1.7075701760979363</v>
      </c>
      <c r="J284">
        <f t="shared" si="4"/>
        <v>1.7075701760979363</v>
      </c>
    </row>
    <row r="285" spans="1:10" x14ac:dyDescent="0.35">
      <c r="A285">
        <v>0</v>
      </c>
      <c r="B285">
        <v>0</v>
      </c>
      <c r="C285">
        <v>0</v>
      </c>
      <c r="D285">
        <v>0</v>
      </c>
      <c r="E285">
        <v>10000</v>
      </c>
      <c r="F285">
        <v>13</v>
      </c>
      <c r="G285">
        <v>3.74</v>
      </c>
      <c r="H285">
        <v>3.9410903768752199</v>
      </c>
      <c r="I285">
        <v>4.0000434272768626</v>
      </c>
      <c r="J285">
        <f t="shared" si="4"/>
        <v>4.0000434272768626</v>
      </c>
    </row>
    <row r="286" spans="1:10" x14ac:dyDescent="0.35">
      <c r="A286">
        <v>0</v>
      </c>
      <c r="B286">
        <v>0</v>
      </c>
      <c r="C286">
        <v>0</v>
      </c>
      <c r="D286">
        <v>1</v>
      </c>
      <c r="E286">
        <v>5000</v>
      </c>
      <c r="F286">
        <v>11</v>
      </c>
      <c r="G286">
        <v>4.0999999999999996</v>
      </c>
      <c r="H286">
        <v>4.0221532264831703</v>
      </c>
      <c r="I286">
        <v>3.6990568545476679</v>
      </c>
      <c r="J286">
        <f t="shared" si="4"/>
        <v>3.6990568545476679</v>
      </c>
    </row>
    <row r="287" spans="1:10" x14ac:dyDescent="0.35">
      <c r="A287">
        <v>0</v>
      </c>
      <c r="B287">
        <v>0</v>
      </c>
      <c r="C287">
        <v>0</v>
      </c>
      <c r="D287">
        <v>0</v>
      </c>
      <c r="E287">
        <v>10</v>
      </c>
      <c r="F287">
        <v>7</v>
      </c>
      <c r="G287">
        <v>3.5</v>
      </c>
      <c r="H287">
        <v>3.7602873938602199</v>
      </c>
      <c r="I287">
        <v>1.0413926851582251</v>
      </c>
      <c r="J287">
        <f t="shared" si="4"/>
        <v>1.0413926851582251</v>
      </c>
    </row>
    <row r="288" spans="1:10" x14ac:dyDescent="0.35">
      <c r="A288">
        <v>0</v>
      </c>
      <c r="B288">
        <v>0</v>
      </c>
      <c r="C288">
        <v>0</v>
      </c>
      <c r="D288">
        <v>0</v>
      </c>
      <c r="E288">
        <v>5000</v>
      </c>
      <c r="F288">
        <v>5</v>
      </c>
      <c r="G288">
        <v>3.97</v>
      </c>
      <c r="H288">
        <v>3.7754508435136702</v>
      </c>
      <c r="I288">
        <v>3.6990568545476679</v>
      </c>
      <c r="J288">
        <f t="shared" si="4"/>
        <v>3.6990568545476679</v>
      </c>
    </row>
    <row r="289" spans="1:10" x14ac:dyDescent="0.35">
      <c r="A289">
        <v>0</v>
      </c>
      <c r="B289">
        <v>0</v>
      </c>
      <c r="C289">
        <v>0</v>
      </c>
      <c r="D289">
        <v>0</v>
      </c>
      <c r="E289">
        <v>1000</v>
      </c>
      <c r="F289">
        <v>6</v>
      </c>
      <c r="G289">
        <v>3.84</v>
      </c>
      <c r="H289">
        <v>3.9288796612929402</v>
      </c>
      <c r="I289">
        <v>3.0004340774793188</v>
      </c>
      <c r="J289">
        <f t="shared" si="4"/>
        <v>3.0004340774793188</v>
      </c>
    </row>
    <row r="290" spans="1:10" x14ac:dyDescent="0.35">
      <c r="A290">
        <v>0</v>
      </c>
      <c r="B290">
        <v>0</v>
      </c>
      <c r="C290">
        <v>0</v>
      </c>
      <c r="D290">
        <v>0</v>
      </c>
      <c r="E290">
        <v>100</v>
      </c>
      <c r="F290">
        <v>13</v>
      </c>
      <c r="G290">
        <v>4</v>
      </c>
      <c r="H290">
        <v>4.0329560807069598</v>
      </c>
      <c r="I290">
        <v>2.0043213737826426</v>
      </c>
      <c r="J290">
        <f t="shared" si="4"/>
        <v>2.0043213737826426</v>
      </c>
    </row>
    <row r="291" spans="1:10" x14ac:dyDescent="0.35">
      <c r="A291">
        <v>0</v>
      </c>
      <c r="B291">
        <v>0</v>
      </c>
      <c r="C291">
        <v>0</v>
      </c>
      <c r="D291">
        <v>1</v>
      </c>
      <c r="E291">
        <v>20000</v>
      </c>
      <c r="F291">
        <v>3</v>
      </c>
      <c r="G291">
        <v>4.12</v>
      </c>
      <c r="H291">
        <v>4.12148374348841</v>
      </c>
      <c r="I291">
        <v>4.3010517098452263</v>
      </c>
      <c r="J291">
        <f t="shared" si="4"/>
        <v>4.3010517098452263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5000</v>
      </c>
      <c r="F292">
        <v>12</v>
      </c>
      <c r="G292">
        <v>4.16</v>
      </c>
      <c r="H292">
        <v>4.1006156747462397</v>
      </c>
      <c r="I292">
        <v>3.6990568545476679</v>
      </c>
      <c r="J292">
        <f t="shared" si="4"/>
        <v>3.6990568545476679</v>
      </c>
    </row>
    <row r="293" spans="1:10" x14ac:dyDescent="0.35">
      <c r="A293">
        <v>0</v>
      </c>
      <c r="B293">
        <v>0</v>
      </c>
      <c r="C293">
        <v>0</v>
      </c>
      <c r="D293">
        <v>0</v>
      </c>
      <c r="E293">
        <v>100</v>
      </c>
      <c r="F293">
        <v>11</v>
      </c>
      <c r="G293">
        <v>3.09</v>
      </c>
      <c r="H293">
        <v>3.9676108449081</v>
      </c>
      <c r="I293">
        <v>2.0043213737826426</v>
      </c>
      <c r="J293">
        <f t="shared" si="4"/>
        <v>2.0043213737826426</v>
      </c>
    </row>
    <row r="294" spans="1:10" x14ac:dyDescent="0.35">
      <c r="A294">
        <v>0</v>
      </c>
      <c r="B294">
        <v>0</v>
      </c>
      <c r="C294">
        <v>0</v>
      </c>
      <c r="D294">
        <v>0</v>
      </c>
      <c r="E294">
        <v>10000</v>
      </c>
      <c r="F294">
        <v>8</v>
      </c>
      <c r="G294">
        <v>3.85</v>
      </c>
      <c r="H294">
        <v>4.0246966148605496</v>
      </c>
      <c r="I294">
        <v>4.0000434272768626</v>
      </c>
      <c r="J294">
        <f t="shared" si="4"/>
        <v>4.0000434272768626</v>
      </c>
    </row>
    <row r="295" spans="1:10" x14ac:dyDescent="0.35">
      <c r="A295">
        <v>0</v>
      </c>
      <c r="B295">
        <v>0</v>
      </c>
      <c r="C295">
        <v>0</v>
      </c>
      <c r="D295">
        <v>0</v>
      </c>
      <c r="E295">
        <v>1000</v>
      </c>
      <c r="F295">
        <v>5.85</v>
      </c>
      <c r="G295">
        <v>3.16</v>
      </c>
      <c r="H295">
        <v>3.8947368421052602</v>
      </c>
      <c r="I295">
        <v>3.0004340774793188</v>
      </c>
      <c r="J295">
        <f t="shared" si="4"/>
        <v>3.0004340774793188</v>
      </c>
    </row>
    <row r="296" spans="1:10" x14ac:dyDescent="0.35">
      <c r="A296">
        <v>0</v>
      </c>
      <c r="B296">
        <v>0</v>
      </c>
      <c r="C296">
        <v>0</v>
      </c>
      <c r="D296">
        <v>0</v>
      </c>
      <c r="E296">
        <v>100</v>
      </c>
      <c r="F296">
        <v>6</v>
      </c>
      <c r="G296">
        <v>3.07</v>
      </c>
      <c r="H296">
        <v>3.9305729459004302</v>
      </c>
      <c r="I296">
        <v>2.0043213737826426</v>
      </c>
      <c r="J296">
        <f t="shared" si="4"/>
        <v>2.0043213737826426</v>
      </c>
    </row>
    <row r="297" spans="1:10" x14ac:dyDescent="0.35">
      <c r="A297">
        <v>0</v>
      </c>
      <c r="B297">
        <v>0</v>
      </c>
      <c r="C297">
        <v>0</v>
      </c>
      <c r="D297">
        <v>0</v>
      </c>
      <c r="E297">
        <v>1000</v>
      </c>
      <c r="F297">
        <v>9</v>
      </c>
      <c r="G297">
        <v>3.63</v>
      </c>
      <c r="H297">
        <v>4.1430549785348196</v>
      </c>
      <c r="I297">
        <v>3.0004340774793188</v>
      </c>
      <c r="J297">
        <f t="shared" si="4"/>
        <v>3.0004340774793188</v>
      </c>
    </row>
    <row r="298" spans="1:10" x14ac:dyDescent="0.35">
      <c r="A298">
        <v>0</v>
      </c>
      <c r="B298">
        <v>0</v>
      </c>
      <c r="C298">
        <v>0</v>
      </c>
      <c r="D298">
        <v>0</v>
      </c>
      <c r="E298">
        <v>1000</v>
      </c>
      <c r="F298">
        <v>8</v>
      </c>
      <c r="G298">
        <v>3.6</v>
      </c>
      <c r="H298">
        <v>3.8814638027048498</v>
      </c>
      <c r="I298">
        <v>3.0004340774793188</v>
      </c>
      <c r="J298">
        <f t="shared" si="4"/>
        <v>3.0004340774793188</v>
      </c>
    </row>
    <row r="299" spans="1:10" x14ac:dyDescent="0.35">
      <c r="A299">
        <v>0</v>
      </c>
      <c r="B299">
        <v>0</v>
      </c>
      <c r="C299">
        <v>0</v>
      </c>
      <c r="D299">
        <v>0</v>
      </c>
      <c r="E299">
        <v>100</v>
      </c>
      <c r="F299">
        <v>5</v>
      </c>
      <c r="G299">
        <v>5</v>
      </c>
      <c r="H299">
        <v>4.2246049661399496</v>
      </c>
      <c r="I299">
        <v>2.0043213737826426</v>
      </c>
      <c r="J299">
        <f t="shared" si="4"/>
        <v>2.0043213737826426</v>
      </c>
    </row>
    <row r="300" spans="1:10" x14ac:dyDescent="0.35">
      <c r="A300">
        <v>0</v>
      </c>
      <c r="B300">
        <v>0</v>
      </c>
      <c r="C300">
        <v>0</v>
      </c>
      <c r="D300">
        <v>0</v>
      </c>
      <c r="E300">
        <v>50</v>
      </c>
      <c r="F300">
        <v>8</v>
      </c>
      <c r="G300">
        <v>3.71</v>
      </c>
      <c r="H300">
        <v>3.5450236966824602</v>
      </c>
      <c r="I300">
        <v>1.7075701760979363</v>
      </c>
      <c r="J300">
        <f t="shared" si="4"/>
        <v>1.7075701760979363</v>
      </c>
    </row>
    <row r="301" spans="1:10" x14ac:dyDescent="0.35">
      <c r="A301">
        <v>0</v>
      </c>
      <c r="B301">
        <v>0</v>
      </c>
      <c r="C301">
        <v>0</v>
      </c>
      <c r="D301">
        <v>0</v>
      </c>
      <c r="E301">
        <v>20000</v>
      </c>
      <c r="F301">
        <v>9</v>
      </c>
      <c r="G301">
        <v>3.94</v>
      </c>
      <c r="H301">
        <v>4.0798855750384</v>
      </c>
      <c r="I301">
        <v>4.3010517098452263</v>
      </c>
      <c r="J301">
        <f t="shared" si="4"/>
        <v>4.3010517098452263</v>
      </c>
    </row>
    <row r="302" spans="1:10" x14ac:dyDescent="0.35">
      <c r="A302">
        <v>0</v>
      </c>
      <c r="B302">
        <v>0</v>
      </c>
      <c r="C302">
        <v>0</v>
      </c>
      <c r="D302">
        <v>1</v>
      </c>
      <c r="E302">
        <v>10000</v>
      </c>
      <c r="F302">
        <v>8</v>
      </c>
      <c r="G302">
        <v>3.32</v>
      </c>
      <c r="H302">
        <v>4.0808907736441604</v>
      </c>
      <c r="I302">
        <v>4.0000434272768626</v>
      </c>
      <c r="J302">
        <f t="shared" si="4"/>
        <v>4.0000434272768626</v>
      </c>
    </row>
    <row r="303" spans="1:10" x14ac:dyDescent="0.35">
      <c r="A303">
        <v>0</v>
      </c>
      <c r="B303">
        <v>0</v>
      </c>
      <c r="C303">
        <v>0</v>
      </c>
      <c r="D303">
        <v>0</v>
      </c>
      <c r="E303">
        <v>100</v>
      </c>
      <c r="F303">
        <v>14</v>
      </c>
      <c r="G303">
        <v>3.44</v>
      </c>
      <c r="H303">
        <v>3.76158940397351</v>
      </c>
      <c r="I303">
        <v>2.0043213737826426</v>
      </c>
      <c r="J303">
        <f t="shared" si="4"/>
        <v>2.0043213737826426</v>
      </c>
    </row>
    <row r="304" spans="1:10" x14ac:dyDescent="0.35">
      <c r="A304">
        <v>0</v>
      </c>
      <c r="B304">
        <v>0</v>
      </c>
      <c r="C304">
        <v>0</v>
      </c>
      <c r="D304">
        <v>0</v>
      </c>
      <c r="E304">
        <v>50</v>
      </c>
      <c r="F304">
        <v>8</v>
      </c>
      <c r="G304">
        <v>3.88</v>
      </c>
      <c r="H304">
        <v>3.7365269461077801</v>
      </c>
      <c r="I304">
        <v>1.7075701760979363</v>
      </c>
      <c r="J304">
        <f t="shared" si="4"/>
        <v>1.7075701760979363</v>
      </c>
    </row>
    <row r="305" spans="1:10" x14ac:dyDescent="0.35">
      <c r="A305">
        <v>0</v>
      </c>
      <c r="B305">
        <v>0</v>
      </c>
      <c r="C305">
        <v>0</v>
      </c>
      <c r="D305">
        <v>0</v>
      </c>
      <c r="E305">
        <v>100</v>
      </c>
      <c r="F305">
        <v>8</v>
      </c>
      <c r="G305">
        <v>5</v>
      </c>
      <c r="H305">
        <v>3.6594202898550701</v>
      </c>
      <c r="I305">
        <v>2.0043213737826426</v>
      </c>
      <c r="J305">
        <f t="shared" si="4"/>
        <v>2.0043213737826426</v>
      </c>
    </row>
    <row r="306" spans="1:10" x14ac:dyDescent="0.35">
      <c r="A306">
        <v>0</v>
      </c>
      <c r="B306">
        <v>0</v>
      </c>
      <c r="C306">
        <v>0</v>
      </c>
      <c r="D306">
        <v>1</v>
      </c>
      <c r="E306">
        <v>100</v>
      </c>
      <c r="F306">
        <v>7</v>
      </c>
      <c r="G306">
        <v>3.57</v>
      </c>
      <c r="H306">
        <v>3.8566166798210899</v>
      </c>
      <c r="I306">
        <v>2.0043213737826426</v>
      </c>
      <c r="J306">
        <f t="shared" si="4"/>
        <v>2.0043213737826426</v>
      </c>
    </row>
    <row r="307" spans="1:10" x14ac:dyDescent="0.35">
      <c r="A307">
        <v>0</v>
      </c>
      <c r="B307">
        <v>0</v>
      </c>
      <c r="C307">
        <v>0</v>
      </c>
      <c r="D307">
        <v>0</v>
      </c>
      <c r="E307">
        <v>100</v>
      </c>
      <c r="F307">
        <v>3</v>
      </c>
      <c r="G307">
        <v>3.67</v>
      </c>
      <c r="H307">
        <v>4.2914698162729596</v>
      </c>
      <c r="I307">
        <v>2.0043213737826426</v>
      </c>
      <c r="J307">
        <f t="shared" si="4"/>
        <v>2.0043213737826426</v>
      </c>
    </row>
    <row r="308" spans="1:10" x14ac:dyDescent="0.35">
      <c r="A308">
        <v>0</v>
      </c>
      <c r="B308">
        <v>0</v>
      </c>
      <c r="C308">
        <v>0</v>
      </c>
      <c r="D308">
        <v>0</v>
      </c>
      <c r="E308">
        <v>1000</v>
      </c>
      <c r="F308">
        <v>8</v>
      </c>
      <c r="G308">
        <v>3.63</v>
      </c>
      <c r="H308">
        <v>4.0897217490062401</v>
      </c>
      <c r="I308">
        <v>3.0004340774793188</v>
      </c>
      <c r="J308">
        <f t="shared" si="4"/>
        <v>3.0004340774793188</v>
      </c>
    </row>
    <row r="309" spans="1:10" x14ac:dyDescent="0.35">
      <c r="A309">
        <v>0</v>
      </c>
      <c r="B309">
        <v>0</v>
      </c>
      <c r="C309">
        <v>0</v>
      </c>
      <c r="D309">
        <v>0</v>
      </c>
      <c r="E309">
        <v>100</v>
      </c>
      <c r="F309">
        <v>8</v>
      </c>
      <c r="G309">
        <v>3.5</v>
      </c>
      <c r="H309">
        <v>3.78632478632478</v>
      </c>
      <c r="I309">
        <v>2.0043213737826426</v>
      </c>
      <c r="J309">
        <f t="shared" si="4"/>
        <v>2.0043213737826426</v>
      </c>
    </row>
    <row r="310" spans="1:10" x14ac:dyDescent="0.35">
      <c r="A310">
        <v>0</v>
      </c>
      <c r="B310">
        <v>0</v>
      </c>
      <c r="C310">
        <v>0</v>
      </c>
      <c r="D310">
        <v>1</v>
      </c>
      <c r="E310">
        <v>5000</v>
      </c>
      <c r="F310">
        <v>12</v>
      </c>
      <c r="G310">
        <v>3.34</v>
      </c>
      <c r="H310">
        <v>3.6816846229186999</v>
      </c>
      <c r="I310">
        <v>3.6990568545476679</v>
      </c>
      <c r="J310">
        <f t="shared" si="4"/>
        <v>3.6990568545476679</v>
      </c>
    </row>
    <row r="311" spans="1:10" x14ac:dyDescent="0.35">
      <c r="A311">
        <v>1</v>
      </c>
      <c r="B311">
        <v>0</v>
      </c>
      <c r="C311">
        <v>1</v>
      </c>
      <c r="D311">
        <v>0</v>
      </c>
      <c r="E311">
        <v>100</v>
      </c>
      <c r="F311">
        <v>11</v>
      </c>
      <c r="G311">
        <v>2.71</v>
      </c>
      <c r="H311">
        <v>4.0187667560321696</v>
      </c>
      <c r="I311">
        <v>2.0043213737826426</v>
      </c>
      <c r="J311">
        <f t="shared" si="4"/>
        <v>2.0043213737826426</v>
      </c>
    </row>
    <row r="312" spans="1:10" x14ac:dyDescent="0.35">
      <c r="A312">
        <v>0</v>
      </c>
      <c r="B312">
        <v>0</v>
      </c>
      <c r="C312">
        <v>0</v>
      </c>
      <c r="D312">
        <v>0</v>
      </c>
      <c r="E312">
        <v>100</v>
      </c>
      <c r="F312">
        <v>8</v>
      </c>
      <c r="G312">
        <v>3</v>
      </c>
      <c r="H312">
        <v>4.4843966712898702</v>
      </c>
      <c r="I312">
        <v>2.0043213737826426</v>
      </c>
      <c r="J312">
        <f t="shared" si="4"/>
        <v>2.0043213737826426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100</v>
      </c>
      <c r="F313">
        <v>8</v>
      </c>
      <c r="G313">
        <v>4.3899999999999997</v>
      </c>
      <c r="H313">
        <v>4.2124031007751901</v>
      </c>
      <c r="I313">
        <v>2.0043213737826426</v>
      </c>
      <c r="J313">
        <f t="shared" si="4"/>
        <v>2.0043213737826426</v>
      </c>
    </row>
    <row r="314" spans="1:10" x14ac:dyDescent="0.35">
      <c r="A314">
        <v>0</v>
      </c>
      <c r="B314">
        <v>0</v>
      </c>
      <c r="C314">
        <v>0</v>
      </c>
      <c r="D314">
        <v>0</v>
      </c>
      <c r="E314">
        <v>1000</v>
      </c>
      <c r="F314">
        <v>6</v>
      </c>
      <c r="G314">
        <v>3.53</v>
      </c>
      <c r="H314">
        <v>3.7937336814621401</v>
      </c>
      <c r="I314">
        <v>3.0004340774793188</v>
      </c>
      <c r="J314">
        <f t="shared" si="4"/>
        <v>3.0004340774793188</v>
      </c>
    </row>
    <row r="315" spans="1:10" x14ac:dyDescent="0.35">
      <c r="A315">
        <v>0</v>
      </c>
      <c r="B315">
        <v>0</v>
      </c>
      <c r="C315">
        <v>0</v>
      </c>
      <c r="D315">
        <v>1</v>
      </c>
      <c r="E315">
        <v>100</v>
      </c>
      <c r="F315">
        <v>11</v>
      </c>
      <c r="G315">
        <v>4.25</v>
      </c>
      <c r="H315">
        <v>4.0549199084668102</v>
      </c>
      <c r="I315">
        <v>2.0043213737826426</v>
      </c>
      <c r="J315">
        <f t="shared" si="4"/>
        <v>2.0043213737826426</v>
      </c>
    </row>
    <row r="316" spans="1:10" x14ac:dyDescent="0.35">
      <c r="A316">
        <v>0</v>
      </c>
      <c r="B316">
        <v>0</v>
      </c>
      <c r="C316">
        <v>0</v>
      </c>
      <c r="D316">
        <v>0</v>
      </c>
      <c r="E316">
        <v>100</v>
      </c>
      <c r="F316">
        <v>8</v>
      </c>
      <c r="G316">
        <v>3.86</v>
      </c>
      <c r="H316">
        <v>4.39032620922384</v>
      </c>
      <c r="I316">
        <v>2.0043213737826426</v>
      </c>
      <c r="J316">
        <f t="shared" si="4"/>
        <v>2.0043213737826426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1000</v>
      </c>
      <c r="F317">
        <v>8</v>
      </c>
      <c r="G317">
        <v>3.58</v>
      </c>
      <c r="H317">
        <v>4.0141807217563299</v>
      </c>
      <c r="I317">
        <v>3.0004340774793188</v>
      </c>
      <c r="J317">
        <f t="shared" si="4"/>
        <v>3.0004340774793188</v>
      </c>
    </row>
    <row r="318" spans="1:10" x14ac:dyDescent="0.35">
      <c r="A318">
        <v>0</v>
      </c>
      <c r="B318">
        <v>0</v>
      </c>
      <c r="C318">
        <v>0</v>
      </c>
      <c r="D318">
        <v>0</v>
      </c>
      <c r="E318">
        <v>10000</v>
      </c>
      <c r="F318">
        <v>9</v>
      </c>
      <c r="G318">
        <v>3.74</v>
      </c>
      <c r="H318">
        <v>4.2037253564584702</v>
      </c>
      <c r="I318">
        <v>4.0000434272768626</v>
      </c>
      <c r="J318">
        <f t="shared" si="4"/>
        <v>4.0000434272768626</v>
      </c>
    </row>
    <row r="319" spans="1:10" x14ac:dyDescent="0.35">
      <c r="A319">
        <v>0</v>
      </c>
      <c r="B319">
        <v>0</v>
      </c>
      <c r="C319">
        <v>0</v>
      </c>
      <c r="D319">
        <v>0</v>
      </c>
      <c r="E319">
        <v>10</v>
      </c>
      <c r="F319">
        <v>14</v>
      </c>
      <c r="G319">
        <v>5</v>
      </c>
      <c r="H319">
        <v>4.1730497992839304</v>
      </c>
      <c r="I319">
        <v>1.0413926851582251</v>
      </c>
      <c r="J319">
        <f t="shared" si="4"/>
        <v>1.0413926851582251</v>
      </c>
    </row>
    <row r="320" spans="1:10" x14ac:dyDescent="0.35">
      <c r="A320">
        <v>0</v>
      </c>
      <c r="B320">
        <v>0</v>
      </c>
      <c r="C320">
        <v>0</v>
      </c>
      <c r="D320">
        <v>0</v>
      </c>
      <c r="E320">
        <v>5000</v>
      </c>
      <c r="F320">
        <v>13</v>
      </c>
      <c r="G320">
        <v>3.88</v>
      </c>
      <c r="H320">
        <v>3.98107322231033</v>
      </c>
      <c r="I320">
        <v>3.6990568545476679</v>
      </c>
      <c r="J320">
        <f t="shared" si="4"/>
        <v>3.6990568545476679</v>
      </c>
    </row>
    <row r="321" spans="1:10" x14ac:dyDescent="0.35">
      <c r="A321">
        <v>0</v>
      </c>
      <c r="B321">
        <v>0</v>
      </c>
      <c r="C321">
        <v>0</v>
      </c>
      <c r="D321">
        <v>1</v>
      </c>
      <c r="E321">
        <v>100</v>
      </c>
      <c r="F321">
        <v>4.84</v>
      </c>
      <c r="G321">
        <v>4.09</v>
      </c>
      <c r="H321">
        <v>3.9514876700416099</v>
      </c>
      <c r="I321">
        <v>2.0043213737826426</v>
      </c>
      <c r="J321">
        <f t="shared" si="4"/>
        <v>2.0043213737826426</v>
      </c>
    </row>
    <row r="322" spans="1:10" x14ac:dyDescent="0.35">
      <c r="A322">
        <v>0</v>
      </c>
      <c r="B322">
        <v>0</v>
      </c>
      <c r="C322">
        <v>0</v>
      </c>
      <c r="D322">
        <v>0</v>
      </c>
      <c r="E322">
        <v>1000</v>
      </c>
      <c r="F322">
        <v>5</v>
      </c>
      <c r="G322">
        <v>4.1100000000000003</v>
      </c>
      <c r="H322">
        <v>4.0448447681103801</v>
      </c>
      <c r="I322">
        <v>3.0004340774793188</v>
      </c>
      <c r="J322">
        <f t="shared" si="4"/>
        <v>3.0004340774793188</v>
      </c>
    </row>
    <row r="323" spans="1:10" x14ac:dyDescent="0.35">
      <c r="A323">
        <v>0</v>
      </c>
      <c r="B323">
        <v>0</v>
      </c>
      <c r="C323">
        <v>0</v>
      </c>
      <c r="D323">
        <v>0</v>
      </c>
      <c r="E323">
        <v>5000</v>
      </c>
      <c r="F323">
        <v>14</v>
      </c>
      <c r="G323">
        <v>3.43</v>
      </c>
      <c r="H323">
        <v>4.23174603174603</v>
      </c>
      <c r="I323">
        <v>3.6990568545476679</v>
      </c>
      <c r="J323">
        <f t="shared" ref="J323:J386" si="5">LOG10(E323+1)</f>
        <v>3.6990568545476679</v>
      </c>
    </row>
    <row r="324" spans="1:10" x14ac:dyDescent="0.35">
      <c r="A324">
        <v>0</v>
      </c>
      <c r="B324">
        <v>0</v>
      </c>
      <c r="C324">
        <v>1</v>
      </c>
      <c r="D324">
        <v>0</v>
      </c>
      <c r="E324">
        <v>100</v>
      </c>
      <c r="F324">
        <v>3</v>
      </c>
      <c r="G324">
        <v>3.57</v>
      </c>
      <c r="H324">
        <v>3.952</v>
      </c>
      <c r="I324">
        <v>2.0043213737826426</v>
      </c>
      <c r="J324">
        <f t="shared" si="5"/>
        <v>2.0043213737826426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10000</v>
      </c>
      <c r="F325">
        <v>7</v>
      </c>
      <c r="G325">
        <v>3.35</v>
      </c>
      <c r="H325">
        <v>3.7324733595064399</v>
      </c>
      <c r="I325">
        <v>4.0000434272768626</v>
      </c>
      <c r="J325">
        <f t="shared" si="5"/>
        <v>4.0000434272768626</v>
      </c>
    </row>
    <row r="326" spans="1:10" x14ac:dyDescent="0.35">
      <c r="A326">
        <v>0</v>
      </c>
      <c r="B326">
        <v>0</v>
      </c>
      <c r="C326">
        <v>0</v>
      </c>
      <c r="D326">
        <v>0</v>
      </c>
      <c r="E326">
        <v>50000</v>
      </c>
      <c r="F326">
        <v>5</v>
      </c>
      <c r="G326">
        <v>3.93</v>
      </c>
      <c r="H326">
        <v>4.0952878669105397</v>
      </c>
      <c r="I326">
        <v>4.6989786901387989</v>
      </c>
      <c r="J326">
        <f t="shared" si="5"/>
        <v>4.6989786901387989</v>
      </c>
    </row>
    <row r="327" spans="1:10" x14ac:dyDescent="0.35">
      <c r="A327">
        <v>0</v>
      </c>
      <c r="B327">
        <v>0</v>
      </c>
      <c r="C327">
        <v>0</v>
      </c>
      <c r="D327">
        <v>0</v>
      </c>
      <c r="E327">
        <v>100</v>
      </c>
      <c r="F327">
        <v>9</v>
      </c>
      <c r="G327">
        <v>4.07</v>
      </c>
      <c r="H327">
        <v>4.3365832737669701</v>
      </c>
      <c r="I327">
        <v>2.0043213737826426</v>
      </c>
      <c r="J327">
        <f t="shared" si="5"/>
        <v>2.0043213737826426</v>
      </c>
    </row>
    <row r="328" spans="1:10" x14ac:dyDescent="0.35">
      <c r="A328">
        <v>0</v>
      </c>
      <c r="B328">
        <v>0</v>
      </c>
      <c r="C328">
        <v>0</v>
      </c>
      <c r="D328">
        <v>0</v>
      </c>
      <c r="E328">
        <v>1000</v>
      </c>
      <c r="F328">
        <v>9</v>
      </c>
      <c r="G328">
        <v>4.22</v>
      </c>
      <c r="H328">
        <v>4.2646585018277898</v>
      </c>
      <c r="I328">
        <v>3.0004340774793188</v>
      </c>
      <c r="J328">
        <f t="shared" si="5"/>
        <v>3.0004340774793188</v>
      </c>
    </row>
    <row r="329" spans="1:10" x14ac:dyDescent="0.35">
      <c r="A329">
        <v>0</v>
      </c>
      <c r="B329">
        <v>0</v>
      </c>
      <c r="C329">
        <v>0</v>
      </c>
      <c r="D329">
        <v>0</v>
      </c>
      <c r="E329">
        <v>1000</v>
      </c>
      <c r="F329">
        <v>8</v>
      </c>
      <c r="G329">
        <v>4.13</v>
      </c>
      <c r="H329">
        <v>4.3063583815028901</v>
      </c>
      <c r="I329">
        <v>3.0004340774793188</v>
      </c>
      <c r="J329">
        <f t="shared" si="5"/>
        <v>3.0004340774793188</v>
      </c>
    </row>
    <row r="330" spans="1:10" x14ac:dyDescent="0.35">
      <c r="A330">
        <v>0</v>
      </c>
      <c r="B330">
        <v>0</v>
      </c>
      <c r="C330">
        <v>0</v>
      </c>
      <c r="D330">
        <v>0</v>
      </c>
      <c r="E330">
        <v>2</v>
      </c>
      <c r="F330">
        <v>11</v>
      </c>
      <c r="G330">
        <v>2</v>
      </c>
      <c r="H330">
        <v>3.9990613413432201</v>
      </c>
      <c r="I330">
        <v>0.47712125471966244</v>
      </c>
      <c r="J330">
        <f t="shared" si="5"/>
        <v>0.47712125471966244</v>
      </c>
    </row>
    <row r="331" spans="1:10" x14ac:dyDescent="0.35">
      <c r="A331">
        <v>1</v>
      </c>
      <c r="B331">
        <v>0</v>
      </c>
      <c r="C331">
        <v>0</v>
      </c>
      <c r="D331">
        <v>0</v>
      </c>
      <c r="E331">
        <v>5000</v>
      </c>
      <c r="F331">
        <v>19</v>
      </c>
      <c r="G331">
        <v>3.77</v>
      </c>
      <c r="H331">
        <v>3.9599947274764302</v>
      </c>
      <c r="I331">
        <v>3.6990568545476679</v>
      </c>
      <c r="J331">
        <f t="shared" si="5"/>
        <v>3.6990568545476679</v>
      </c>
    </row>
    <row r="332" spans="1:10" x14ac:dyDescent="0.35">
      <c r="A332">
        <v>0</v>
      </c>
      <c r="B332">
        <v>0</v>
      </c>
      <c r="C332">
        <v>0</v>
      </c>
      <c r="D332">
        <v>1</v>
      </c>
      <c r="E332">
        <v>10000</v>
      </c>
      <c r="F332">
        <v>8</v>
      </c>
      <c r="G332">
        <v>3.65</v>
      </c>
      <c r="H332">
        <v>4.2275848408820798</v>
      </c>
      <c r="I332">
        <v>4.0000434272768626</v>
      </c>
      <c r="J332">
        <f t="shared" si="5"/>
        <v>4.0000434272768626</v>
      </c>
    </row>
    <row r="333" spans="1:10" x14ac:dyDescent="0.35">
      <c r="A333">
        <v>0</v>
      </c>
      <c r="B333">
        <v>0</v>
      </c>
      <c r="C333">
        <v>0</v>
      </c>
      <c r="D333">
        <v>0</v>
      </c>
      <c r="E333">
        <v>10000</v>
      </c>
      <c r="F333">
        <v>7</v>
      </c>
      <c r="G333">
        <v>3.91</v>
      </c>
      <c r="H333">
        <v>4.1248742201650197</v>
      </c>
      <c r="I333">
        <v>4.0000434272768626</v>
      </c>
      <c r="J333">
        <f t="shared" si="5"/>
        <v>4.0000434272768626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100</v>
      </c>
      <c r="F334">
        <v>9</v>
      </c>
      <c r="G334">
        <v>3.18</v>
      </c>
      <c r="H334">
        <v>3.7291666666666599</v>
      </c>
      <c r="I334">
        <v>2.0043213737826426</v>
      </c>
      <c r="J334">
        <f t="shared" si="5"/>
        <v>2.0043213737826426</v>
      </c>
    </row>
    <row r="335" spans="1:10" x14ac:dyDescent="0.35">
      <c r="A335">
        <v>0</v>
      </c>
      <c r="B335">
        <v>0</v>
      </c>
      <c r="C335">
        <v>0</v>
      </c>
      <c r="D335">
        <v>0</v>
      </c>
      <c r="E335">
        <v>5000</v>
      </c>
      <c r="F335">
        <v>12</v>
      </c>
      <c r="G335">
        <v>3.11</v>
      </c>
      <c r="H335">
        <v>3.7754508435136702</v>
      </c>
      <c r="I335">
        <v>3.6990568545476679</v>
      </c>
      <c r="J335">
        <f t="shared" si="5"/>
        <v>3.6990568545476679</v>
      </c>
    </row>
    <row r="336" spans="1:10" x14ac:dyDescent="0.35">
      <c r="A336">
        <v>0</v>
      </c>
      <c r="B336">
        <v>0</v>
      </c>
      <c r="C336">
        <v>0</v>
      </c>
      <c r="D336">
        <v>1</v>
      </c>
      <c r="E336">
        <v>100</v>
      </c>
      <c r="F336">
        <v>8</v>
      </c>
      <c r="G336">
        <v>3.9</v>
      </c>
      <c r="H336">
        <v>4.3183153770812899</v>
      </c>
      <c r="I336">
        <v>2.0043213737826426</v>
      </c>
      <c r="J336">
        <f t="shared" si="5"/>
        <v>2.0043213737826426</v>
      </c>
    </row>
    <row r="337" spans="1:10" x14ac:dyDescent="0.35">
      <c r="A337">
        <v>0</v>
      </c>
      <c r="B337">
        <v>0</v>
      </c>
      <c r="C337">
        <v>0</v>
      </c>
      <c r="D337">
        <v>1</v>
      </c>
      <c r="E337">
        <v>1000</v>
      </c>
      <c r="F337">
        <v>7</v>
      </c>
      <c r="G337">
        <v>3.19</v>
      </c>
      <c r="H337">
        <v>4.0129536452199899</v>
      </c>
      <c r="I337">
        <v>3.0004340774793188</v>
      </c>
      <c r="J337">
        <f t="shared" si="5"/>
        <v>3.0004340774793188</v>
      </c>
    </row>
    <row r="338" spans="1:10" x14ac:dyDescent="0.35">
      <c r="A338">
        <v>0</v>
      </c>
      <c r="B338">
        <v>0</v>
      </c>
      <c r="C338">
        <v>0</v>
      </c>
      <c r="D338">
        <v>0</v>
      </c>
      <c r="E338">
        <v>1000</v>
      </c>
      <c r="F338">
        <v>8</v>
      </c>
      <c r="G338">
        <v>3.93</v>
      </c>
      <c r="H338">
        <v>3.9841570518339902</v>
      </c>
      <c r="I338">
        <v>3.0004340774793188</v>
      </c>
      <c r="J338">
        <f t="shared" si="5"/>
        <v>3.0004340774793188</v>
      </c>
    </row>
    <row r="339" spans="1:10" x14ac:dyDescent="0.35">
      <c r="A339">
        <v>0</v>
      </c>
      <c r="B339">
        <v>1</v>
      </c>
      <c r="C339">
        <v>0</v>
      </c>
      <c r="D339">
        <v>0</v>
      </c>
      <c r="E339">
        <v>20000</v>
      </c>
      <c r="F339">
        <v>11</v>
      </c>
      <c r="G339">
        <v>4.32</v>
      </c>
      <c r="H339">
        <v>4.2922661870503598</v>
      </c>
      <c r="I339">
        <v>4.3010517098452263</v>
      </c>
      <c r="J339">
        <f t="shared" si="5"/>
        <v>4.3010517098452263</v>
      </c>
    </row>
    <row r="340" spans="1:10" x14ac:dyDescent="0.35">
      <c r="A340">
        <v>0</v>
      </c>
      <c r="B340">
        <v>0</v>
      </c>
      <c r="C340">
        <v>0</v>
      </c>
      <c r="D340">
        <v>0</v>
      </c>
      <c r="E340">
        <v>100</v>
      </c>
      <c r="F340">
        <v>3.7</v>
      </c>
      <c r="G340">
        <v>3.18</v>
      </c>
      <c r="H340">
        <v>3.4094707520891299</v>
      </c>
      <c r="I340">
        <v>2.0043213737826426</v>
      </c>
      <c r="J340">
        <f t="shared" si="5"/>
        <v>2.0043213737826426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5000</v>
      </c>
      <c r="F341">
        <v>14</v>
      </c>
      <c r="G341">
        <v>3.75</v>
      </c>
      <c r="H341">
        <v>4.0304614823372003</v>
      </c>
      <c r="I341">
        <v>3.6990568545476679</v>
      </c>
      <c r="J341">
        <f t="shared" si="5"/>
        <v>3.6990568545476679</v>
      </c>
    </row>
    <row r="342" spans="1:10" x14ac:dyDescent="0.35">
      <c r="A342">
        <v>0</v>
      </c>
      <c r="B342">
        <v>1</v>
      </c>
      <c r="C342">
        <v>0</v>
      </c>
      <c r="D342">
        <v>0</v>
      </c>
      <c r="E342">
        <v>5000</v>
      </c>
      <c r="F342">
        <v>11</v>
      </c>
      <c r="G342">
        <v>4.26</v>
      </c>
      <c r="H342">
        <v>4.1023209420732103</v>
      </c>
      <c r="I342">
        <v>3.6990568545476679</v>
      </c>
      <c r="J342">
        <f t="shared" si="5"/>
        <v>3.6990568545476679</v>
      </c>
    </row>
    <row r="343" spans="1:10" x14ac:dyDescent="0.35">
      <c r="A343">
        <v>0</v>
      </c>
      <c r="B343">
        <v>0</v>
      </c>
      <c r="C343">
        <v>1</v>
      </c>
      <c r="D343">
        <v>0</v>
      </c>
      <c r="E343">
        <v>1000</v>
      </c>
      <c r="F343">
        <v>18</v>
      </c>
      <c r="G343">
        <v>3.63</v>
      </c>
      <c r="H343">
        <v>4.1460302457466902</v>
      </c>
      <c r="I343">
        <v>3.0004340774793188</v>
      </c>
      <c r="J343">
        <f t="shared" si="5"/>
        <v>3.0004340774793188</v>
      </c>
    </row>
    <row r="344" spans="1:10" x14ac:dyDescent="0.35">
      <c r="A344">
        <v>0</v>
      </c>
      <c r="B344">
        <v>1</v>
      </c>
      <c r="C344">
        <v>0</v>
      </c>
      <c r="D344">
        <v>0</v>
      </c>
      <c r="E344">
        <v>20000</v>
      </c>
      <c r="F344">
        <v>12</v>
      </c>
      <c r="G344">
        <v>4.29</v>
      </c>
      <c r="H344">
        <v>4.2560769068498896</v>
      </c>
      <c r="I344">
        <v>4.3010517098452263</v>
      </c>
      <c r="J344">
        <f t="shared" si="5"/>
        <v>4.3010517098452263</v>
      </c>
    </row>
    <row r="345" spans="1:10" x14ac:dyDescent="0.35">
      <c r="A345">
        <v>0</v>
      </c>
      <c r="B345">
        <v>0</v>
      </c>
      <c r="C345">
        <v>0</v>
      </c>
      <c r="D345">
        <v>0</v>
      </c>
      <c r="E345">
        <v>1000</v>
      </c>
      <c r="F345">
        <v>14</v>
      </c>
      <c r="G345">
        <v>4.05</v>
      </c>
      <c r="H345">
        <v>3.8720443837787801</v>
      </c>
      <c r="I345">
        <v>3.0004340774793188</v>
      </c>
      <c r="J345">
        <f t="shared" si="5"/>
        <v>3.0004340774793188</v>
      </c>
    </row>
    <row r="346" spans="1:10" x14ac:dyDescent="0.35">
      <c r="A346">
        <v>0</v>
      </c>
      <c r="B346">
        <v>0</v>
      </c>
      <c r="C346">
        <v>0</v>
      </c>
      <c r="D346">
        <v>0</v>
      </c>
      <c r="E346">
        <v>50</v>
      </c>
      <c r="F346">
        <v>8</v>
      </c>
      <c r="G346">
        <v>4.33</v>
      </c>
      <c r="H346">
        <v>4.00293316572386</v>
      </c>
      <c r="I346">
        <v>1.7075701760979363</v>
      </c>
      <c r="J346">
        <f t="shared" si="5"/>
        <v>1.7075701760979363</v>
      </c>
    </row>
    <row r="347" spans="1:10" x14ac:dyDescent="0.35">
      <c r="A347">
        <v>0</v>
      </c>
      <c r="B347">
        <v>0</v>
      </c>
      <c r="C347">
        <v>0</v>
      </c>
      <c r="D347">
        <v>0</v>
      </c>
      <c r="E347">
        <v>10000</v>
      </c>
      <c r="F347">
        <v>1.77</v>
      </c>
      <c r="G347">
        <v>4.03</v>
      </c>
      <c r="H347">
        <v>4.2375478927202996</v>
      </c>
      <c r="I347">
        <v>4.0000434272768626</v>
      </c>
      <c r="J347">
        <f t="shared" si="5"/>
        <v>4.0000434272768626</v>
      </c>
    </row>
    <row r="348" spans="1:10" x14ac:dyDescent="0.35">
      <c r="A348">
        <v>0</v>
      </c>
      <c r="B348">
        <v>0</v>
      </c>
      <c r="C348">
        <v>0</v>
      </c>
      <c r="D348">
        <v>0</v>
      </c>
      <c r="E348">
        <v>5000</v>
      </c>
      <c r="F348">
        <v>3.73</v>
      </c>
      <c r="G348">
        <v>4.1399999999999997</v>
      </c>
      <c r="H348">
        <v>4.1456607064980302</v>
      </c>
      <c r="I348">
        <v>3.6990568545476679</v>
      </c>
      <c r="J348">
        <f t="shared" si="5"/>
        <v>3.6990568545476679</v>
      </c>
    </row>
    <row r="349" spans="1:10" x14ac:dyDescent="0.35">
      <c r="A349">
        <v>0</v>
      </c>
      <c r="B349">
        <v>0</v>
      </c>
      <c r="C349">
        <v>0</v>
      </c>
      <c r="D349">
        <v>0</v>
      </c>
      <c r="E349">
        <v>100</v>
      </c>
      <c r="F349">
        <v>8</v>
      </c>
      <c r="G349">
        <v>3.92</v>
      </c>
      <c r="H349">
        <v>4.0496402767337996</v>
      </c>
      <c r="I349">
        <v>2.0043213737826426</v>
      </c>
      <c r="J349">
        <f t="shared" si="5"/>
        <v>2.0043213737826426</v>
      </c>
    </row>
    <row r="350" spans="1:10" x14ac:dyDescent="0.35">
      <c r="A350">
        <v>0</v>
      </c>
      <c r="B350">
        <v>0</v>
      </c>
      <c r="C350">
        <v>0</v>
      </c>
      <c r="D350">
        <v>0</v>
      </c>
      <c r="E350">
        <v>5000</v>
      </c>
      <c r="F350">
        <v>18</v>
      </c>
      <c r="G350">
        <v>4.09</v>
      </c>
      <c r="H350">
        <v>4.0529170608640799</v>
      </c>
      <c r="I350">
        <v>3.6990568545476679</v>
      </c>
      <c r="J350">
        <f t="shared" si="5"/>
        <v>3.6990568545476679</v>
      </c>
    </row>
    <row r="351" spans="1:10" x14ac:dyDescent="0.35">
      <c r="A351">
        <v>0</v>
      </c>
      <c r="B351">
        <v>0</v>
      </c>
      <c r="C351">
        <v>0</v>
      </c>
      <c r="D351">
        <v>0</v>
      </c>
      <c r="E351">
        <v>100</v>
      </c>
      <c r="F351">
        <v>4</v>
      </c>
      <c r="G351">
        <v>4.07</v>
      </c>
      <c r="H351">
        <v>3.88454364585923</v>
      </c>
      <c r="I351">
        <v>2.0043213737826426</v>
      </c>
      <c r="J351">
        <f t="shared" si="5"/>
        <v>2.0043213737826426</v>
      </c>
    </row>
    <row r="352" spans="1:10" x14ac:dyDescent="0.35">
      <c r="A352">
        <v>0</v>
      </c>
      <c r="B352">
        <v>0</v>
      </c>
      <c r="C352">
        <v>0</v>
      </c>
      <c r="D352">
        <v>0</v>
      </c>
      <c r="E352">
        <v>10000</v>
      </c>
      <c r="F352">
        <v>5.68</v>
      </c>
      <c r="G352">
        <v>3.89</v>
      </c>
      <c r="H352">
        <v>4.0544803817603396</v>
      </c>
      <c r="I352">
        <v>4.0000434272768626</v>
      </c>
      <c r="J352">
        <f t="shared" si="5"/>
        <v>4.0000434272768626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5000</v>
      </c>
      <c r="F353">
        <v>14</v>
      </c>
      <c r="G353">
        <v>4.0599999999999996</v>
      </c>
      <c r="H353">
        <v>4.0066922202938997</v>
      </c>
      <c r="I353">
        <v>3.6990568545476679</v>
      </c>
      <c r="J353">
        <f t="shared" si="5"/>
        <v>3.6990568545476679</v>
      </c>
    </row>
    <row r="354" spans="1:10" x14ac:dyDescent="0.35">
      <c r="A354">
        <v>0</v>
      </c>
      <c r="B354">
        <v>0</v>
      </c>
      <c r="C354">
        <v>0</v>
      </c>
      <c r="D354">
        <v>0</v>
      </c>
      <c r="E354">
        <v>50</v>
      </c>
      <c r="F354">
        <v>1.75</v>
      </c>
      <c r="G354">
        <v>3</v>
      </c>
      <c r="H354">
        <v>4.0690150970524801</v>
      </c>
      <c r="I354">
        <v>1.7075701760979363</v>
      </c>
      <c r="J354">
        <f t="shared" si="5"/>
        <v>1.7075701760979363</v>
      </c>
    </row>
    <row r="355" spans="1:10" x14ac:dyDescent="0.35">
      <c r="A355">
        <v>0</v>
      </c>
      <c r="B355">
        <v>0</v>
      </c>
      <c r="C355">
        <v>0</v>
      </c>
      <c r="D355">
        <v>0</v>
      </c>
      <c r="E355">
        <v>100</v>
      </c>
      <c r="F355">
        <v>14</v>
      </c>
      <c r="G355">
        <v>4.13</v>
      </c>
      <c r="H355">
        <v>3.7078916372202499</v>
      </c>
      <c r="I355">
        <v>2.0043213737826426</v>
      </c>
      <c r="J355">
        <f t="shared" si="5"/>
        <v>2.0043213737826426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1000</v>
      </c>
      <c r="F356">
        <v>8</v>
      </c>
      <c r="G356">
        <v>2.75</v>
      </c>
      <c r="H356">
        <v>3.95681098204857</v>
      </c>
      <c r="I356">
        <v>3.0004340774793188</v>
      </c>
      <c r="J356">
        <f t="shared" si="5"/>
        <v>3.0004340774793188</v>
      </c>
    </row>
    <row r="357" spans="1:10" x14ac:dyDescent="0.35">
      <c r="A357">
        <v>0</v>
      </c>
      <c r="B357">
        <v>0</v>
      </c>
      <c r="C357">
        <v>0</v>
      </c>
      <c r="D357">
        <v>1</v>
      </c>
      <c r="E357">
        <v>10000</v>
      </c>
      <c r="F357">
        <v>6</v>
      </c>
      <c r="G357">
        <v>4.04</v>
      </c>
      <c r="H357">
        <v>4.0329466862713002</v>
      </c>
      <c r="I357">
        <v>4.0000434272768626</v>
      </c>
      <c r="J357">
        <f t="shared" si="5"/>
        <v>4.0000434272768626</v>
      </c>
    </row>
    <row r="358" spans="1:10" x14ac:dyDescent="0.35">
      <c r="A358">
        <v>0</v>
      </c>
      <c r="B358">
        <v>0</v>
      </c>
      <c r="C358">
        <v>0</v>
      </c>
      <c r="D358">
        <v>0</v>
      </c>
      <c r="E358">
        <v>5000</v>
      </c>
      <c r="F358">
        <v>5.89</v>
      </c>
      <c r="G358">
        <v>3.25</v>
      </c>
      <c r="H358">
        <v>3.8495925494761298</v>
      </c>
      <c r="I358">
        <v>3.6990568545476679</v>
      </c>
      <c r="J358">
        <f t="shared" si="5"/>
        <v>3.6990568545476679</v>
      </c>
    </row>
    <row r="359" spans="1:10" x14ac:dyDescent="0.35">
      <c r="A359">
        <v>0</v>
      </c>
      <c r="B359">
        <v>0</v>
      </c>
      <c r="C359">
        <v>0</v>
      </c>
      <c r="D359">
        <v>0</v>
      </c>
      <c r="E359">
        <v>1000</v>
      </c>
      <c r="F359">
        <v>5</v>
      </c>
      <c r="G359">
        <v>3.77</v>
      </c>
      <c r="H359">
        <v>4.2881792428534604</v>
      </c>
      <c r="I359">
        <v>3.0004340774793188</v>
      </c>
      <c r="J359">
        <f t="shared" si="5"/>
        <v>3.0004340774793188</v>
      </c>
    </row>
    <row r="360" spans="1:10" x14ac:dyDescent="0.35">
      <c r="A360">
        <v>0</v>
      </c>
      <c r="B360">
        <v>0</v>
      </c>
      <c r="C360">
        <v>0</v>
      </c>
      <c r="D360">
        <v>0</v>
      </c>
      <c r="E360">
        <v>20000</v>
      </c>
      <c r="F360">
        <v>2.71</v>
      </c>
      <c r="G360">
        <v>4.03</v>
      </c>
      <c r="H360">
        <v>4.0491573498006597</v>
      </c>
      <c r="I360">
        <v>4.3010517098452263</v>
      </c>
      <c r="J360">
        <f t="shared" si="5"/>
        <v>4.3010517098452263</v>
      </c>
    </row>
    <row r="361" spans="1:10" x14ac:dyDescent="0.35">
      <c r="A361">
        <v>0</v>
      </c>
      <c r="B361">
        <v>0</v>
      </c>
      <c r="C361">
        <v>0</v>
      </c>
      <c r="D361">
        <v>0</v>
      </c>
      <c r="E361">
        <v>100</v>
      </c>
      <c r="F361">
        <v>11</v>
      </c>
      <c r="G361">
        <v>5</v>
      </c>
      <c r="H361">
        <v>4.2474916387959798</v>
      </c>
      <c r="I361">
        <v>2.0043213737826426</v>
      </c>
      <c r="J361">
        <f t="shared" si="5"/>
        <v>2.0043213737826426</v>
      </c>
    </row>
    <row r="362" spans="1:10" x14ac:dyDescent="0.35">
      <c r="A362">
        <v>0</v>
      </c>
      <c r="B362">
        <v>0</v>
      </c>
      <c r="C362">
        <v>0</v>
      </c>
      <c r="D362">
        <v>0</v>
      </c>
      <c r="E362">
        <v>100</v>
      </c>
      <c r="F362">
        <v>16</v>
      </c>
      <c r="G362">
        <v>4.0999999999999996</v>
      </c>
      <c r="H362">
        <v>4.1550318395524597</v>
      </c>
      <c r="I362">
        <v>2.0043213737826426</v>
      </c>
      <c r="J362">
        <f t="shared" si="5"/>
        <v>2.0043213737826426</v>
      </c>
    </row>
    <row r="363" spans="1:10" x14ac:dyDescent="0.35">
      <c r="A363">
        <v>0</v>
      </c>
      <c r="B363">
        <v>0</v>
      </c>
      <c r="C363">
        <v>0</v>
      </c>
      <c r="D363">
        <v>0</v>
      </c>
      <c r="E363">
        <v>5000</v>
      </c>
      <c r="F363">
        <v>7</v>
      </c>
      <c r="G363">
        <v>4.01</v>
      </c>
      <c r="H363">
        <v>4.2166949769473403</v>
      </c>
      <c r="I363">
        <v>3.6990568545476679</v>
      </c>
      <c r="J363">
        <f t="shared" si="5"/>
        <v>3.6990568545476679</v>
      </c>
    </row>
    <row r="364" spans="1:10" x14ac:dyDescent="0.35">
      <c r="A364">
        <v>0</v>
      </c>
      <c r="B364">
        <v>0</v>
      </c>
      <c r="C364">
        <v>0</v>
      </c>
      <c r="D364">
        <v>0</v>
      </c>
      <c r="E364">
        <v>50</v>
      </c>
      <c r="F364">
        <v>4</v>
      </c>
      <c r="G364">
        <v>1</v>
      </c>
      <c r="H364">
        <v>3.5157480314960599</v>
      </c>
      <c r="I364">
        <v>1.7075701760979363</v>
      </c>
      <c r="J364">
        <f t="shared" si="5"/>
        <v>1.7075701760979363</v>
      </c>
    </row>
    <row r="365" spans="1:10" x14ac:dyDescent="0.35">
      <c r="A365">
        <v>0</v>
      </c>
      <c r="B365">
        <v>0</v>
      </c>
      <c r="C365">
        <v>0</v>
      </c>
      <c r="D365">
        <v>0</v>
      </c>
      <c r="E365">
        <v>100</v>
      </c>
      <c r="F365">
        <v>6</v>
      </c>
      <c r="G365">
        <v>3.13</v>
      </c>
      <c r="H365">
        <v>4.0798855750384</v>
      </c>
      <c r="I365">
        <v>2.0043213737826426</v>
      </c>
      <c r="J365">
        <f t="shared" si="5"/>
        <v>2.0043213737826426</v>
      </c>
    </row>
    <row r="366" spans="1:10" x14ac:dyDescent="0.35">
      <c r="A366">
        <v>0</v>
      </c>
      <c r="B366">
        <v>1</v>
      </c>
      <c r="C366">
        <v>0</v>
      </c>
      <c r="D366">
        <v>0</v>
      </c>
      <c r="E366">
        <v>100</v>
      </c>
      <c r="F366">
        <v>4</v>
      </c>
      <c r="G366">
        <v>4.24</v>
      </c>
      <c r="H366">
        <v>3.85849983622666</v>
      </c>
      <c r="I366">
        <v>2.0043213737826426</v>
      </c>
      <c r="J366">
        <f t="shared" si="5"/>
        <v>2.0043213737826426</v>
      </c>
    </row>
    <row r="367" spans="1:10" x14ac:dyDescent="0.35">
      <c r="A367">
        <v>0</v>
      </c>
      <c r="B367">
        <v>0</v>
      </c>
      <c r="C367">
        <v>0</v>
      </c>
      <c r="D367">
        <v>0</v>
      </c>
      <c r="E367">
        <v>10000</v>
      </c>
      <c r="F367">
        <v>11</v>
      </c>
      <c r="G367">
        <v>3.92</v>
      </c>
      <c r="H367">
        <v>3.8716352760488202</v>
      </c>
      <c r="I367">
        <v>4.0000434272768626</v>
      </c>
      <c r="J367">
        <f t="shared" si="5"/>
        <v>4.0000434272768626</v>
      </c>
    </row>
    <row r="368" spans="1:10" x14ac:dyDescent="0.35">
      <c r="A368">
        <v>0</v>
      </c>
      <c r="B368">
        <v>0</v>
      </c>
      <c r="C368">
        <v>0</v>
      </c>
      <c r="D368">
        <v>0</v>
      </c>
      <c r="E368">
        <v>5000</v>
      </c>
      <c r="F368">
        <v>12</v>
      </c>
      <c r="G368">
        <v>3.47</v>
      </c>
      <c r="H368">
        <v>4.0623608017817299</v>
      </c>
      <c r="I368">
        <v>3.6990568545476679</v>
      </c>
      <c r="J368">
        <f t="shared" si="5"/>
        <v>3.6990568545476679</v>
      </c>
    </row>
    <row r="369" spans="1:10" x14ac:dyDescent="0.35">
      <c r="A369">
        <v>0</v>
      </c>
      <c r="B369">
        <v>0</v>
      </c>
      <c r="C369">
        <v>0</v>
      </c>
      <c r="D369">
        <v>0</v>
      </c>
      <c r="E369">
        <v>1000</v>
      </c>
      <c r="F369">
        <v>11</v>
      </c>
      <c r="G369">
        <v>2.99</v>
      </c>
      <c r="H369">
        <v>4.0328647416413297</v>
      </c>
      <c r="I369">
        <v>3.0004340774793188</v>
      </c>
      <c r="J369">
        <f t="shared" si="5"/>
        <v>3.0004340774793188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10000</v>
      </c>
      <c r="F370">
        <v>1.91</v>
      </c>
      <c r="G370">
        <v>4.05</v>
      </c>
      <c r="H370">
        <v>4.1054606085869096</v>
      </c>
      <c r="I370">
        <v>4.0000434272768626</v>
      </c>
      <c r="J370">
        <f t="shared" si="5"/>
        <v>4.0000434272768626</v>
      </c>
    </row>
    <row r="371" spans="1:10" x14ac:dyDescent="0.35">
      <c r="A371">
        <v>0</v>
      </c>
      <c r="B371">
        <v>0</v>
      </c>
      <c r="C371">
        <v>0</v>
      </c>
      <c r="D371">
        <v>0</v>
      </c>
      <c r="E371">
        <v>50000</v>
      </c>
      <c r="F371">
        <v>5.7</v>
      </c>
      <c r="G371">
        <v>3.45</v>
      </c>
      <c r="H371">
        <v>4.0962337446507897</v>
      </c>
      <c r="I371">
        <v>4.6989786901387989</v>
      </c>
      <c r="J371">
        <f t="shared" si="5"/>
        <v>4.6989786901387989</v>
      </c>
    </row>
    <row r="372" spans="1:10" x14ac:dyDescent="0.35">
      <c r="A372">
        <v>0</v>
      </c>
      <c r="B372">
        <v>1</v>
      </c>
      <c r="C372">
        <v>0</v>
      </c>
      <c r="D372">
        <v>0</v>
      </c>
      <c r="E372">
        <v>5000</v>
      </c>
      <c r="F372">
        <v>8</v>
      </c>
      <c r="G372">
        <v>4.47</v>
      </c>
      <c r="H372">
        <v>4.3973509933774801</v>
      </c>
      <c r="I372">
        <v>3.6990568545476679</v>
      </c>
      <c r="J372">
        <f t="shared" si="5"/>
        <v>3.6990568545476679</v>
      </c>
    </row>
    <row r="373" spans="1:10" x14ac:dyDescent="0.35">
      <c r="A373">
        <v>0</v>
      </c>
      <c r="B373">
        <v>0</v>
      </c>
      <c r="C373">
        <v>0</v>
      </c>
      <c r="D373">
        <v>0</v>
      </c>
      <c r="E373">
        <v>1000</v>
      </c>
      <c r="F373">
        <v>9</v>
      </c>
      <c r="G373">
        <v>3.58</v>
      </c>
      <c r="H373">
        <v>3.8568843202548102</v>
      </c>
      <c r="I373">
        <v>3.0004340774793188</v>
      </c>
      <c r="J373">
        <f t="shared" si="5"/>
        <v>3.0004340774793188</v>
      </c>
    </row>
    <row r="374" spans="1:10" x14ac:dyDescent="0.35">
      <c r="A374">
        <v>0</v>
      </c>
      <c r="B374">
        <v>0</v>
      </c>
      <c r="C374">
        <v>0</v>
      </c>
      <c r="D374">
        <v>0</v>
      </c>
      <c r="E374">
        <v>100</v>
      </c>
      <c r="F374">
        <v>5.72</v>
      </c>
      <c r="G374">
        <v>2.5</v>
      </c>
      <c r="H374">
        <v>3.89949016751638</v>
      </c>
      <c r="I374">
        <v>2.0043213737826426</v>
      </c>
      <c r="J374">
        <f t="shared" si="5"/>
        <v>2.0043213737826426</v>
      </c>
    </row>
    <row r="375" spans="1:10" x14ac:dyDescent="0.35">
      <c r="A375">
        <v>0</v>
      </c>
      <c r="B375">
        <v>0</v>
      </c>
      <c r="C375">
        <v>0</v>
      </c>
      <c r="D375">
        <v>0</v>
      </c>
      <c r="E375">
        <v>100</v>
      </c>
      <c r="F375">
        <v>2</v>
      </c>
      <c r="G375">
        <v>3.2</v>
      </c>
      <c r="H375">
        <v>3.9906382978723398</v>
      </c>
      <c r="I375">
        <v>2.0043213737826426</v>
      </c>
      <c r="J375">
        <f t="shared" si="5"/>
        <v>2.0043213737826426</v>
      </c>
    </row>
    <row r="376" spans="1:10" x14ac:dyDescent="0.35">
      <c r="A376">
        <v>0</v>
      </c>
      <c r="B376">
        <v>0</v>
      </c>
      <c r="C376">
        <v>0</v>
      </c>
      <c r="D376">
        <v>0</v>
      </c>
      <c r="E376">
        <v>1000</v>
      </c>
      <c r="F376">
        <v>9</v>
      </c>
      <c r="G376">
        <v>4.16</v>
      </c>
      <c r="H376">
        <v>3.9401585284685599</v>
      </c>
      <c r="I376">
        <v>3.0004340774793188</v>
      </c>
      <c r="J376">
        <f t="shared" si="5"/>
        <v>3.0004340774793188</v>
      </c>
    </row>
    <row r="377" spans="1:10" x14ac:dyDescent="0.35">
      <c r="A377">
        <v>0</v>
      </c>
      <c r="B377">
        <v>0</v>
      </c>
      <c r="C377">
        <v>0</v>
      </c>
      <c r="D377">
        <v>0</v>
      </c>
      <c r="E377">
        <v>10</v>
      </c>
      <c r="F377">
        <v>15</v>
      </c>
      <c r="G377">
        <v>4</v>
      </c>
      <c r="H377">
        <v>4.0211480362537699</v>
      </c>
      <c r="I377">
        <v>1.0413926851582251</v>
      </c>
      <c r="J377">
        <f t="shared" si="5"/>
        <v>1.0413926851582251</v>
      </c>
    </row>
    <row r="378" spans="1:10" x14ac:dyDescent="0.35">
      <c r="A378">
        <v>0</v>
      </c>
      <c r="B378">
        <v>0</v>
      </c>
      <c r="C378">
        <v>0</v>
      </c>
      <c r="D378">
        <v>0</v>
      </c>
      <c r="E378">
        <v>50</v>
      </c>
      <c r="F378">
        <v>20</v>
      </c>
      <c r="G378">
        <v>4.17</v>
      </c>
      <c r="H378">
        <v>3.9230769230769198</v>
      </c>
      <c r="I378">
        <v>1.7075701760979363</v>
      </c>
      <c r="J378">
        <f t="shared" si="5"/>
        <v>1.7075701760979363</v>
      </c>
    </row>
    <row r="379" spans="1:10" x14ac:dyDescent="0.35">
      <c r="A379">
        <v>0</v>
      </c>
      <c r="B379">
        <v>0</v>
      </c>
      <c r="C379">
        <v>0</v>
      </c>
      <c r="D379">
        <v>0</v>
      </c>
      <c r="E379">
        <v>1000</v>
      </c>
      <c r="F379">
        <v>6</v>
      </c>
      <c r="G379">
        <v>3.67</v>
      </c>
      <c r="H379">
        <v>4.02424242424242</v>
      </c>
      <c r="I379">
        <v>3.0004340774793188</v>
      </c>
      <c r="J379">
        <f t="shared" si="5"/>
        <v>3.0004340774793188</v>
      </c>
    </row>
    <row r="380" spans="1:10" x14ac:dyDescent="0.35">
      <c r="A380">
        <v>0</v>
      </c>
      <c r="B380">
        <v>0</v>
      </c>
      <c r="C380">
        <v>0</v>
      </c>
      <c r="D380">
        <v>0</v>
      </c>
      <c r="E380">
        <v>1000</v>
      </c>
      <c r="F380">
        <v>3</v>
      </c>
      <c r="G380">
        <v>3.08</v>
      </c>
      <c r="H380">
        <v>3.96459173387096</v>
      </c>
      <c r="I380">
        <v>3.0004340774793188</v>
      </c>
      <c r="J380">
        <f t="shared" si="5"/>
        <v>3.0004340774793188</v>
      </c>
    </row>
    <row r="381" spans="1:10" x14ac:dyDescent="0.35">
      <c r="A381">
        <v>0</v>
      </c>
      <c r="B381">
        <v>0</v>
      </c>
      <c r="C381">
        <v>0</v>
      </c>
      <c r="D381">
        <v>0</v>
      </c>
      <c r="E381">
        <v>10000</v>
      </c>
      <c r="F381">
        <v>9</v>
      </c>
      <c r="G381">
        <v>4.1500000000000004</v>
      </c>
      <c r="H381">
        <v>4.3069903581267202</v>
      </c>
      <c r="I381">
        <v>4.0000434272768626</v>
      </c>
      <c r="J381">
        <f t="shared" si="5"/>
        <v>4.0000434272768626</v>
      </c>
    </row>
    <row r="382" spans="1:10" x14ac:dyDescent="0.35">
      <c r="A382">
        <v>0</v>
      </c>
      <c r="B382">
        <v>0</v>
      </c>
      <c r="C382">
        <v>0</v>
      </c>
      <c r="D382">
        <v>0</v>
      </c>
      <c r="E382">
        <v>10000</v>
      </c>
      <c r="F382">
        <v>8</v>
      </c>
      <c r="G382">
        <v>3.98</v>
      </c>
      <c r="H382">
        <v>3.93948159491804</v>
      </c>
      <c r="I382">
        <v>4.0000434272768626</v>
      </c>
      <c r="J382">
        <f t="shared" si="5"/>
        <v>4.0000434272768626</v>
      </c>
    </row>
    <row r="383" spans="1:10" x14ac:dyDescent="0.35">
      <c r="A383">
        <v>0</v>
      </c>
      <c r="B383">
        <v>0</v>
      </c>
      <c r="C383">
        <v>0</v>
      </c>
      <c r="D383">
        <v>0</v>
      </c>
      <c r="E383">
        <v>100</v>
      </c>
      <c r="F383">
        <v>12</v>
      </c>
      <c r="G383">
        <v>2.82</v>
      </c>
      <c r="H383">
        <v>3.0344827586206802</v>
      </c>
      <c r="I383">
        <v>2.0043213737826426</v>
      </c>
      <c r="J383">
        <f t="shared" si="5"/>
        <v>2.0043213737826426</v>
      </c>
    </row>
    <row r="384" spans="1:10" x14ac:dyDescent="0.35">
      <c r="A384">
        <v>0</v>
      </c>
      <c r="B384">
        <v>0</v>
      </c>
      <c r="C384">
        <v>0</v>
      </c>
      <c r="D384">
        <v>0</v>
      </c>
      <c r="E384">
        <v>100</v>
      </c>
      <c r="F384">
        <v>11</v>
      </c>
      <c r="G384">
        <v>3.8</v>
      </c>
      <c r="H384">
        <v>4.0204347096340998</v>
      </c>
      <c r="I384">
        <v>2.0043213737826426</v>
      </c>
      <c r="J384">
        <f t="shared" si="5"/>
        <v>2.0043213737826426</v>
      </c>
    </row>
    <row r="385" spans="1:10" x14ac:dyDescent="0.35">
      <c r="A385">
        <v>0</v>
      </c>
      <c r="B385">
        <v>0</v>
      </c>
      <c r="C385">
        <v>0</v>
      </c>
      <c r="D385">
        <v>1</v>
      </c>
      <c r="E385">
        <v>100</v>
      </c>
      <c r="F385">
        <v>9</v>
      </c>
      <c r="G385">
        <v>3.3</v>
      </c>
      <c r="H385">
        <v>3.9514876700416099</v>
      </c>
      <c r="I385">
        <v>2.0043213737826426</v>
      </c>
      <c r="J385">
        <f t="shared" si="5"/>
        <v>2.0043213737826426</v>
      </c>
    </row>
    <row r="386" spans="1:10" x14ac:dyDescent="0.35">
      <c r="A386">
        <v>0</v>
      </c>
      <c r="B386">
        <v>1</v>
      </c>
      <c r="C386">
        <v>0</v>
      </c>
      <c r="D386">
        <v>0</v>
      </c>
      <c r="E386">
        <v>1000</v>
      </c>
      <c r="F386">
        <v>7</v>
      </c>
      <c r="G386">
        <v>4.33</v>
      </c>
      <c r="H386">
        <v>4.3239076895010404</v>
      </c>
      <c r="I386">
        <v>3.0004340774793188</v>
      </c>
      <c r="J386">
        <f t="shared" si="5"/>
        <v>3.0004340774793188</v>
      </c>
    </row>
    <row r="387" spans="1:10" x14ac:dyDescent="0.35">
      <c r="A387">
        <v>0</v>
      </c>
      <c r="B387">
        <v>0</v>
      </c>
      <c r="C387">
        <v>0</v>
      </c>
      <c r="D387">
        <v>0</v>
      </c>
      <c r="E387">
        <v>100</v>
      </c>
      <c r="F387">
        <v>5.92</v>
      </c>
      <c r="G387">
        <v>3.71</v>
      </c>
      <c r="H387">
        <v>4.2128867998433197</v>
      </c>
      <c r="I387">
        <v>2.0043213737826426</v>
      </c>
      <c r="J387">
        <f t="shared" ref="J387:J450" si="6">LOG10(E387+1)</f>
        <v>2.0043213737826426</v>
      </c>
    </row>
    <row r="388" spans="1:10" x14ac:dyDescent="0.35">
      <c r="A388">
        <v>0</v>
      </c>
      <c r="B388">
        <v>1</v>
      </c>
      <c r="C388">
        <v>0</v>
      </c>
      <c r="D388">
        <v>0</v>
      </c>
      <c r="E388">
        <v>1000</v>
      </c>
      <c r="F388">
        <v>8</v>
      </c>
      <c r="G388">
        <v>4.34</v>
      </c>
      <c r="H388">
        <v>4.3373493975903603</v>
      </c>
      <c r="I388">
        <v>3.0004340774793188</v>
      </c>
      <c r="J388">
        <f t="shared" si="6"/>
        <v>3.0004340774793188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100</v>
      </c>
      <c r="F389">
        <v>11</v>
      </c>
      <c r="G389">
        <v>3.54</v>
      </c>
      <c r="H389">
        <v>4.0716510903426704</v>
      </c>
      <c r="I389">
        <v>2.0043213737826426</v>
      </c>
      <c r="J389">
        <f t="shared" si="6"/>
        <v>2.0043213737826426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10000</v>
      </c>
      <c r="F390">
        <v>8</v>
      </c>
      <c r="G390">
        <v>3.62</v>
      </c>
      <c r="H390">
        <v>3.9012160586373401</v>
      </c>
      <c r="I390">
        <v>4.0000434272768626</v>
      </c>
      <c r="J390">
        <f t="shared" si="6"/>
        <v>4.0000434272768626</v>
      </c>
    </row>
    <row r="391" spans="1:10" x14ac:dyDescent="0.35">
      <c r="A391">
        <v>0</v>
      </c>
      <c r="B391">
        <v>0</v>
      </c>
      <c r="C391">
        <v>0</v>
      </c>
      <c r="D391">
        <v>0</v>
      </c>
      <c r="E391">
        <v>50000</v>
      </c>
      <c r="F391">
        <v>15</v>
      </c>
      <c r="G391">
        <v>3.94</v>
      </c>
      <c r="H391">
        <v>4.2560769068498896</v>
      </c>
      <c r="I391">
        <v>4.6989786901387989</v>
      </c>
      <c r="J391">
        <f t="shared" si="6"/>
        <v>4.6989786901387989</v>
      </c>
    </row>
    <row r="392" spans="1:10" x14ac:dyDescent="0.35">
      <c r="A392">
        <v>0</v>
      </c>
      <c r="B392">
        <v>0</v>
      </c>
      <c r="C392">
        <v>0</v>
      </c>
      <c r="D392">
        <v>1</v>
      </c>
      <c r="E392">
        <v>20000</v>
      </c>
      <c r="F392">
        <v>8</v>
      </c>
      <c r="G392">
        <v>3.59</v>
      </c>
      <c r="H392">
        <v>4.0451702006661696</v>
      </c>
      <c r="I392">
        <v>4.3010517098452263</v>
      </c>
      <c r="J392">
        <f t="shared" si="6"/>
        <v>4.3010517098452263</v>
      </c>
    </row>
    <row r="393" spans="1:10" x14ac:dyDescent="0.35">
      <c r="A393">
        <v>0</v>
      </c>
      <c r="B393">
        <v>0</v>
      </c>
      <c r="C393">
        <v>0</v>
      </c>
      <c r="D393">
        <v>1</v>
      </c>
      <c r="E393">
        <v>1000</v>
      </c>
      <c r="F393">
        <v>1.68</v>
      </c>
      <c r="G393">
        <v>3.95</v>
      </c>
      <c r="H393">
        <v>4.0451702006661696</v>
      </c>
      <c r="I393">
        <v>3.0004340774793188</v>
      </c>
      <c r="J393">
        <f t="shared" si="6"/>
        <v>3.0004340774793188</v>
      </c>
    </row>
    <row r="394" spans="1:10" x14ac:dyDescent="0.35">
      <c r="A394">
        <v>0</v>
      </c>
      <c r="B394">
        <v>0</v>
      </c>
      <c r="C394">
        <v>0</v>
      </c>
      <c r="D394">
        <v>0</v>
      </c>
      <c r="E394">
        <v>1000</v>
      </c>
      <c r="F394">
        <v>24</v>
      </c>
      <c r="G394">
        <v>4.21</v>
      </c>
      <c r="H394">
        <v>4.3082761998041104</v>
      </c>
      <c r="I394">
        <v>3.0004340774793188</v>
      </c>
      <c r="J394">
        <f t="shared" si="6"/>
        <v>3.0004340774793188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100</v>
      </c>
      <c r="F395">
        <v>5.65</v>
      </c>
      <c r="G395">
        <v>3.67</v>
      </c>
      <c r="H395">
        <v>4.2992073976221903</v>
      </c>
      <c r="I395">
        <v>2.0043213737826426</v>
      </c>
      <c r="J395">
        <f t="shared" si="6"/>
        <v>2.0043213737826426</v>
      </c>
    </row>
    <row r="396" spans="1:10" x14ac:dyDescent="0.35">
      <c r="A396">
        <v>0</v>
      </c>
      <c r="B396">
        <v>1</v>
      </c>
      <c r="C396">
        <v>0</v>
      </c>
      <c r="D396">
        <v>0</v>
      </c>
      <c r="E396">
        <v>100</v>
      </c>
      <c r="F396">
        <v>13</v>
      </c>
      <c r="G396">
        <v>4.3499999999999996</v>
      </c>
      <c r="H396">
        <v>4.0476190476190403</v>
      </c>
      <c r="I396">
        <v>2.0043213737826426</v>
      </c>
      <c r="J396">
        <f t="shared" si="6"/>
        <v>2.0043213737826426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100</v>
      </c>
      <c r="F397">
        <v>16</v>
      </c>
      <c r="G397">
        <v>4.07</v>
      </c>
      <c r="H397">
        <v>4.2336827213683996</v>
      </c>
      <c r="I397">
        <v>2.0043213737826426</v>
      </c>
      <c r="J397">
        <f t="shared" si="6"/>
        <v>2.0043213737826426</v>
      </c>
    </row>
    <row r="398" spans="1:10" x14ac:dyDescent="0.35">
      <c r="A398">
        <v>0</v>
      </c>
      <c r="B398">
        <v>0</v>
      </c>
      <c r="C398">
        <v>0</v>
      </c>
      <c r="D398">
        <v>0</v>
      </c>
      <c r="E398">
        <v>100</v>
      </c>
      <c r="F398">
        <v>5.83</v>
      </c>
      <c r="G398">
        <v>4.3600000000000003</v>
      </c>
      <c r="H398">
        <v>3.95283612844141</v>
      </c>
      <c r="I398">
        <v>2.0043213737826426</v>
      </c>
      <c r="J398">
        <f t="shared" si="6"/>
        <v>2.0043213737826426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5000</v>
      </c>
      <c r="F399">
        <v>7</v>
      </c>
      <c r="G399">
        <v>3.32</v>
      </c>
      <c r="H399">
        <v>4.05839069546641</v>
      </c>
      <c r="I399">
        <v>3.6990568545476679</v>
      </c>
      <c r="J399">
        <f t="shared" si="6"/>
        <v>3.6990568545476679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5000</v>
      </c>
      <c r="F400">
        <v>8</v>
      </c>
      <c r="G400">
        <v>3.98</v>
      </c>
      <c r="H400">
        <v>4.2164129241635999</v>
      </c>
      <c r="I400">
        <v>3.6990568545476679</v>
      </c>
      <c r="J400">
        <f t="shared" si="6"/>
        <v>3.6990568545476679</v>
      </c>
    </row>
    <row r="401" spans="1:10" x14ac:dyDescent="0.35">
      <c r="A401">
        <v>0</v>
      </c>
      <c r="B401">
        <v>0</v>
      </c>
      <c r="C401">
        <v>0</v>
      </c>
      <c r="D401">
        <v>0</v>
      </c>
      <c r="E401">
        <v>5000</v>
      </c>
      <c r="F401">
        <v>14</v>
      </c>
      <c r="G401">
        <v>4.0599999999999996</v>
      </c>
      <c r="H401">
        <v>4.0066922202938997</v>
      </c>
      <c r="I401">
        <v>3.6990568545476679</v>
      </c>
      <c r="J401">
        <f t="shared" si="6"/>
        <v>3.6990568545476679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5000</v>
      </c>
      <c r="F402">
        <v>5.65</v>
      </c>
      <c r="G402">
        <v>4.2300000000000004</v>
      </c>
      <c r="H402">
        <v>4.0889049512106901</v>
      </c>
      <c r="I402">
        <v>3.6990568545476679</v>
      </c>
      <c r="J402">
        <f t="shared" si="6"/>
        <v>3.6990568545476679</v>
      </c>
    </row>
    <row r="403" spans="1:10" x14ac:dyDescent="0.35">
      <c r="A403">
        <v>0</v>
      </c>
      <c r="B403">
        <v>0</v>
      </c>
      <c r="C403">
        <v>0</v>
      </c>
      <c r="D403">
        <v>0</v>
      </c>
      <c r="E403">
        <v>1000</v>
      </c>
      <c r="F403">
        <v>1.8</v>
      </c>
      <c r="G403">
        <v>3.68</v>
      </c>
      <c r="H403">
        <v>4.0413711583924297</v>
      </c>
      <c r="I403">
        <v>3.0004340774793188</v>
      </c>
      <c r="J403">
        <f t="shared" si="6"/>
        <v>3.0004340774793188</v>
      </c>
    </row>
    <row r="404" spans="1:10" x14ac:dyDescent="0.35">
      <c r="A404">
        <v>0</v>
      </c>
      <c r="B404">
        <v>0</v>
      </c>
      <c r="C404">
        <v>0</v>
      </c>
      <c r="D404">
        <v>0</v>
      </c>
      <c r="E404">
        <v>100</v>
      </c>
      <c r="F404">
        <v>7</v>
      </c>
      <c r="G404">
        <v>3</v>
      </c>
      <c r="H404">
        <v>3.9349673202614301</v>
      </c>
      <c r="I404">
        <v>2.0043213737826426</v>
      </c>
      <c r="J404">
        <f t="shared" si="6"/>
        <v>2.0043213737826426</v>
      </c>
    </row>
    <row r="405" spans="1:10" x14ac:dyDescent="0.35">
      <c r="A405">
        <v>0</v>
      </c>
      <c r="B405">
        <v>0</v>
      </c>
      <c r="C405">
        <v>0</v>
      </c>
      <c r="D405">
        <v>0</v>
      </c>
      <c r="E405">
        <v>50</v>
      </c>
      <c r="F405">
        <v>1.75</v>
      </c>
      <c r="G405">
        <v>3</v>
      </c>
      <c r="H405">
        <v>4.0690150970524801</v>
      </c>
      <c r="I405">
        <v>1.7075701760979363</v>
      </c>
      <c r="J405">
        <f t="shared" si="6"/>
        <v>1.7075701760979363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1000</v>
      </c>
      <c r="F406">
        <v>9</v>
      </c>
      <c r="G406">
        <v>4.0599999999999996</v>
      </c>
      <c r="H406">
        <v>3.8495112908661899</v>
      </c>
      <c r="I406">
        <v>3.0004340774793188</v>
      </c>
      <c r="J406">
        <f t="shared" si="6"/>
        <v>3.0004340774793188</v>
      </c>
    </row>
    <row r="407" spans="1:10" x14ac:dyDescent="0.35">
      <c r="A407">
        <v>0</v>
      </c>
      <c r="B407">
        <v>0</v>
      </c>
      <c r="C407">
        <v>0</v>
      </c>
      <c r="D407">
        <v>0</v>
      </c>
      <c r="E407">
        <v>1000</v>
      </c>
      <c r="F407">
        <v>12</v>
      </c>
      <c r="G407">
        <v>3.49</v>
      </c>
      <c r="H407">
        <v>3.7766367137355501</v>
      </c>
      <c r="I407">
        <v>3.0004340774793188</v>
      </c>
      <c r="J407">
        <f t="shared" si="6"/>
        <v>3.0004340774793188</v>
      </c>
    </row>
    <row r="408" spans="1:10" x14ac:dyDescent="0.35">
      <c r="A408">
        <v>0</v>
      </c>
      <c r="B408">
        <v>0</v>
      </c>
      <c r="C408">
        <v>0</v>
      </c>
      <c r="D408">
        <v>1</v>
      </c>
      <c r="E408">
        <v>1000</v>
      </c>
      <c r="F408">
        <v>8</v>
      </c>
      <c r="G408">
        <v>3.84</v>
      </c>
      <c r="H408">
        <v>3.8379562043795601</v>
      </c>
      <c r="I408">
        <v>3.0004340774793188</v>
      </c>
      <c r="J408">
        <f t="shared" si="6"/>
        <v>3.0004340774793188</v>
      </c>
    </row>
    <row r="409" spans="1:10" x14ac:dyDescent="0.35">
      <c r="A409">
        <v>0</v>
      </c>
      <c r="B409">
        <v>0</v>
      </c>
      <c r="C409">
        <v>0</v>
      </c>
      <c r="D409">
        <v>0</v>
      </c>
      <c r="E409">
        <v>100</v>
      </c>
      <c r="F409">
        <v>5</v>
      </c>
      <c r="G409">
        <v>4.5</v>
      </c>
      <c r="H409">
        <v>3.8675471698113202</v>
      </c>
      <c r="I409">
        <v>2.0043213737826426</v>
      </c>
      <c r="J409">
        <f t="shared" si="6"/>
        <v>2.0043213737826426</v>
      </c>
    </row>
    <row r="410" spans="1:10" x14ac:dyDescent="0.35">
      <c r="A410">
        <v>0</v>
      </c>
      <c r="B410">
        <v>0</v>
      </c>
      <c r="C410">
        <v>0</v>
      </c>
      <c r="D410">
        <v>1</v>
      </c>
      <c r="E410">
        <v>1000</v>
      </c>
      <c r="F410">
        <v>11</v>
      </c>
      <c r="G410">
        <v>3.74</v>
      </c>
      <c r="H410">
        <v>3.9544430948124001</v>
      </c>
      <c r="I410">
        <v>3.0004340774793188</v>
      </c>
      <c r="J410">
        <f t="shared" si="6"/>
        <v>3.0004340774793188</v>
      </c>
    </row>
    <row r="411" spans="1:10" x14ac:dyDescent="0.35">
      <c r="A411">
        <v>0</v>
      </c>
      <c r="B411">
        <v>0</v>
      </c>
      <c r="C411">
        <v>0</v>
      </c>
      <c r="D411">
        <v>0</v>
      </c>
      <c r="E411">
        <v>10000</v>
      </c>
      <c r="F411">
        <v>8</v>
      </c>
      <c r="G411">
        <v>3.54</v>
      </c>
      <c r="H411">
        <v>4.0001434102968503</v>
      </c>
      <c r="I411">
        <v>4.0000434272768626</v>
      </c>
      <c r="J411">
        <f t="shared" si="6"/>
        <v>4.0000434272768626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100</v>
      </c>
      <c r="F412">
        <v>7</v>
      </c>
      <c r="G412">
        <v>4</v>
      </c>
      <c r="H412">
        <v>4.0391276459268699</v>
      </c>
      <c r="I412">
        <v>2.0043213737826426</v>
      </c>
      <c r="J412">
        <f t="shared" si="6"/>
        <v>2.0043213737826426</v>
      </c>
    </row>
    <row r="413" spans="1:10" x14ac:dyDescent="0.35">
      <c r="A413">
        <v>0</v>
      </c>
      <c r="B413">
        <v>0</v>
      </c>
      <c r="C413">
        <v>0</v>
      </c>
      <c r="D413">
        <v>1</v>
      </c>
      <c r="E413">
        <v>1000</v>
      </c>
      <c r="F413">
        <v>6</v>
      </c>
      <c r="G413">
        <v>3.51</v>
      </c>
      <c r="H413">
        <v>3.87073467343872</v>
      </c>
      <c r="I413">
        <v>3.0004340774793188</v>
      </c>
      <c r="J413">
        <f t="shared" si="6"/>
        <v>3.0004340774793188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1000</v>
      </c>
      <c r="F414">
        <v>6</v>
      </c>
      <c r="G414">
        <v>4.1900000000000004</v>
      </c>
      <c r="H414">
        <v>4.4172724629252604</v>
      </c>
      <c r="I414">
        <v>3.0004340774793188</v>
      </c>
      <c r="J414">
        <f t="shared" si="6"/>
        <v>3.0004340774793188</v>
      </c>
    </row>
    <row r="415" spans="1:10" x14ac:dyDescent="0.35">
      <c r="A415">
        <v>0</v>
      </c>
      <c r="B415">
        <v>0</v>
      </c>
      <c r="C415">
        <v>0</v>
      </c>
      <c r="D415">
        <v>1</v>
      </c>
      <c r="E415">
        <v>100</v>
      </c>
      <c r="F415">
        <v>13</v>
      </c>
      <c r="G415">
        <v>3.42</v>
      </c>
      <c r="H415">
        <v>3.9504034000864401</v>
      </c>
      <c r="I415">
        <v>2.0043213737826426</v>
      </c>
      <c r="J415">
        <f t="shared" si="6"/>
        <v>2.0043213737826426</v>
      </c>
    </row>
    <row r="416" spans="1:10" x14ac:dyDescent="0.35">
      <c r="A416">
        <v>0</v>
      </c>
      <c r="B416">
        <v>0</v>
      </c>
      <c r="C416">
        <v>0</v>
      </c>
      <c r="D416">
        <v>0</v>
      </c>
      <c r="E416">
        <v>1000</v>
      </c>
      <c r="F416">
        <v>7</v>
      </c>
      <c r="G416">
        <v>4.08</v>
      </c>
      <c r="H416">
        <v>3.9674841338243301</v>
      </c>
      <c r="I416">
        <v>3.0004340774793188</v>
      </c>
      <c r="J416">
        <f t="shared" si="6"/>
        <v>3.0004340774793188</v>
      </c>
    </row>
    <row r="417" spans="1:10" x14ac:dyDescent="0.35">
      <c r="A417">
        <v>0</v>
      </c>
      <c r="B417">
        <v>0</v>
      </c>
      <c r="C417">
        <v>0</v>
      </c>
      <c r="D417">
        <v>0</v>
      </c>
      <c r="E417">
        <v>1000</v>
      </c>
      <c r="F417">
        <v>13</v>
      </c>
      <c r="G417">
        <v>3.5</v>
      </c>
      <c r="H417">
        <v>4.0244600975307598</v>
      </c>
      <c r="I417">
        <v>3.0004340774793188</v>
      </c>
      <c r="J417">
        <f t="shared" si="6"/>
        <v>3.0004340774793188</v>
      </c>
    </row>
    <row r="418" spans="1:10" x14ac:dyDescent="0.35">
      <c r="A418">
        <v>0</v>
      </c>
      <c r="B418">
        <v>0</v>
      </c>
      <c r="C418">
        <v>0</v>
      </c>
      <c r="D418">
        <v>0</v>
      </c>
      <c r="E418">
        <v>50</v>
      </c>
      <c r="F418">
        <v>12</v>
      </c>
      <c r="G418">
        <v>3.88</v>
      </c>
      <c r="H418">
        <v>3.8846153846153801</v>
      </c>
      <c r="I418">
        <v>1.7075701760979363</v>
      </c>
      <c r="J418">
        <f t="shared" si="6"/>
        <v>1.7075701760979363</v>
      </c>
    </row>
    <row r="419" spans="1:10" x14ac:dyDescent="0.35">
      <c r="A419">
        <v>0</v>
      </c>
      <c r="B419">
        <v>1</v>
      </c>
      <c r="C419">
        <v>0</v>
      </c>
      <c r="D419">
        <v>0</v>
      </c>
      <c r="E419">
        <v>1000</v>
      </c>
      <c r="F419">
        <v>5.71</v>
      </c>
      <c r="G419">
        <v>4.2300000000000004</v>
      </c>
      <c r="H419">
        <v>4.2426530062011301</v>
      </c>
      <c r="I419">
        <v>3.0004340774793188</v>
      </c>
      <c r="J419">
        <f t="shared" si="6"/>
        <v>3.0004340774793188</v>
      </c>
    </row>
    <row r="420" spans="1:10" x14ac:dyDescent="0.35">
      <c r="A420">
        <v>0</v>
      </c>
      <c r="B420">
        <v>0</v>
      </c>
      <c r="C420">
        <v>0</v>
      </c>
      <c r="D420">
        <v>1</v>
      </c>
      <c r="E420">
        <v>100</v>
      </c>
      <c r="F420">
        <v>11</v>
      </c>
      <c r="G420">
        <v>3</v>
      </c>
      <c r="H420">
        <v>4.0012774358378804</v>
      </c>
      <c r="I420">
        <v>2.0043213737826426</v>
      </c>
      <c r="J420">
        <f t="shared" si="6"/>
        <v>2.0043213737826426</v>
      </c>
    </row>
    <row r="421" spans="1:10" x14ac:dyDescent="0.35">
      <c r="A421">
        <v>0</v>
      </c>
      <c r="B421">
        <v>0</v>
      </c>
      <c r="C421">
        <v>0</v>
      </c>
      <c r="D421">
        <v>0</v>
      </c>
      <c r="E421">
        <v>20000</v>
      </c>
      <c r="F421">
        <v>3.79</v>
      </c>
      <c r="G421">
        <v>3.93</v>
      </c>
      <c r="H421">
        <v>4.0468253829014502</v>
      </c>
      <c r="I421">
        <v>4.3010517098452263</v>
      </c>
      <c r="J421">
        <f t="shared" si="6"/>
        <v>4.3010517098452263</v>
      </c>
    </row>
    <row r="422" spans="1:10" x14ac:dyDescent="0.35">
      <c r="A422">
        <v>0</v>
      </c>
      <c r="B422">
        <v>0</v>
      </c>
      <c r="C422">
        <v>0</v>
      </c>
      <c r="D422">
        <v>0</v>
      </c>
      <c r="E422">
        <v>100</v>
      </c>
      <c r="F422">
        <v>8</v>
      </c>
      <c r="G422">
        <v>3.39</v>
      </c>
      <c r="H422">
        <v>3.6827586206896501</v>
      </c>
      <c r="I422">
        <v>2.0043213737826426</v>
      </c>
      <c r="J422">
        <f t="shared" si="6"/>
        <v>2.0043213737826426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20000</v>
      </c>
      <c r="F423">
        <v>2</v>
      </c>
      <c r="G423">
        <v>4.09</v>
      </c>
      <c r="H423">
        <v>4.0491573498006597</v>
      </c>
      <c r="I423">
        <v>4.3010517098452263</v>
      </c>
      <c r="J423">
        <f t="shared" si="6"/>
        <v>4.3010517098452263</v>
      </c>
    </row>
    <row r="424" spans="1:10" x14ac:dyDescent="0.35">
      <c r="A424">
        <v>0</v>
      </c>
      <c r="B424">
        <v>0</v>
      </c>
      <c r="C424">
        <v>0</v>
      </c>
      <c r="D424">
        <v>0</v>
      </c>
      <c r="E424">
        <v>1000</v>
      </c>
      <c r="F424">
        <v>6</v>
      </c>
      <c r="G424">
        <v>3.74</v>
      </c>
      <c r="H424">
        <v>4.0167729742499398</v>
      </c>
      <c r="I424">
        <v>3.0004340774793188</v>
      </c>
      <c r="J424">
        <f t="shared" si="6"/>
        <v>3.0004340774793188</v>
      </c>
    </row>
    <row r="425" spans="1:10" x14ac:dyDescent="0.35">
      <c r="A425">
        <v>0</v>
      </c>
      <c r="B425">
        <v>0</v>
      </c>
      <c r="C425">
        <v>0</v>
      </c>
      <c r="D425">
        <v>0</v>
      </c>
      <c r="E425">
        <v>50</v>
      </c>
      <c r="F425">
        <v>6</v>
      </c>
      <c r="G425">
        <v>4.2</v>
      </c>
      <c r="H425">
        <v>3.7222222222222201</v>
      </c>
      <c r="I425">
        <v>1.7075701760979363</v>
      </c>
      <c r="J425">
        <f t="shared" si="6"/>
        <v>1.7075701760979363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100</v>
      </c>
      <c r="F426">
        <v>13</v>
      </c>
      <c r="G426">
        <v>3.75</v>
      </c>
      <c r="H426">
        <v>4.1006156747462397</v>
      </c>
      <c r="I426">
        <v>2.0043213737826426</v>
      </c>
      <c r="J426">
        <f t="shared" si="6"/>
        <v>2.0043213737826426</v>
      </c>
    </row>
    <row r="427" spans="1:10" x14ac:dyDescent="0.35">
      <c r="A427">
        <v>0</v>
      </c>
      <c r="B427">
        <v>0</v>
      </c>
      <c r="C427">
        <v>0</v>
      </c>
      <c r="D427">
        <v>0</v>
      </c>
      <c r="E427">
        <v>1000</v>
      </c>
      <c r="F427">
        <v>8</v>
      </c>
      <c r="G427">
        <v>4.25</v>
      </c>
      <c r="H427">
        <v>3.90029469548133</v>
      </c>
      <c r="I427">
        <v>3.0004340774793188</v>
      </c>
      <c r="J427">
        <f t="shared" si="6"/>
        <v>3.0004340774793188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5000</v>
      </c>
      <c r="F428">
        <v>11</v>
      </c>
      <c r="G428">
        <v>4.05</v>
      </c>
      <c r="H428">
        <v>4.0649254650733004</v>
      </c>
      <c r="I428">
        <v>3.6990568545476679</v>
      </c>
      <c r="J428">
        <f t="shared" si="6"/>
        <v>3.6990568545476679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1000</v>
      </c>
      <c r="F429">
        <v>11</v>
      </c>
      <c r="G429">
        <v>3.91</v>
      </c>
      <c r="H429">
        <v>3.90835990731606</v>
      </c>
      <c r="I429">
        <v>3.0004340774793188</v>
      </c>
      <c r="J429">
        <f t="shared" si="6"/>
        <v>3.0004340774793188</v>
      </c>
    </row>
    <row r="430" spans="1:10" x14ac:dyDescent="0.35">
      <c r="A430">
        <v>0</v>
      </c>
      <c r="B430">
        <v>0</v>
      </c>
      <c r="C430">
        <v>0</v>
      </c>
      <c r="D430">
        <v>0</v>
      </c>
      <c r="E430">
        <v>5000</v>
      </c>
      <c r="F430">
        <v>8</v>
      </c>
      <c r="G430">
        <v>3.8</v>
      </c>
      <c r="H430">
        <v>4.2037253564584702</v>
      </c>
      <c r="I430">
        <v>3.6990568545476679</v>
      </c>
      <c r="J430">
        <f t="shared" si="6"/>
        <v>3.6990568545476679</v>
      </c>
    </row>
    <row r="431" spans="1:10" x14ac:dyDescent="0.35">
      <c r="A431">
        <v>0</v>
      </c>
      <c r="B431">
        <v>0</v>
      </c>
      <c r="C431">
        <v>0</v>
      </c>
      <c r="D431">
        <v>0</v>
      </c>
      <c r="E431">
        <v>1000</v>
      </c>
      <c r="F431">
        <v>1.65</v>
      </c>
      <c r="G431">
        <v>3.67</v>
      </c>
      <c r="H431">
        <v>3.95879023700035</v>
      </c>
      <c r="I431">
        <v>3.0004340774793188</v>
      </c>
      <c r="J431">
        <f t="shared" si="6"/>
        <v>3.0004340774793188</v>
      </c>
    </row>
    <row r="432" spans="1:10" x14ac:dyDescent="0.35">
      <c r="A432">
        <v>0</v>
      </c>
      <c r="B432">
        <v>0</v>
      </c>
      <c r="C432">
        <v>0</v>
      </c>
      <c r="D432">
        <v>0</v>
      </c>
      <c r="E432">
        <v>10000</v>
      </c>
      <c r="F432">
        <v>8</v>
      </c>
      <c r="G432">
        <v>3.7</v>
      </c>
      <c r="H432">
        <v>4.0847992783040104</v>
      </c>
      <c r="I432">
        <v>4.0000434272768626</v>
      </c>
      <c r="J432">
        <f t="shared" si="6"/>
        <v>4.0000434272768626</v>
      </c>
    </row>
    <row r="433" spans="1:10" x14ac:dyDescent="0.35">
      <c r="A433">
        <v>0</v>
      </c>
      <c r="B433">
        <v>0</v>
      </c>
      <c r="C433">
        <v>0</v>
      </c>
      <c r="D433">
        <v>0</v>
      </c>
      <c r="E433">
        <v>1000</v>
      </c>
      <c r="F433">
        <v>12</v>
      </c>
      <c r="G433">
        <v>3.76</v>
      </c>
      <c r="H433">
        <v>4.0467336683416999</v>
      </c>
      <c r="I433">
        <v>3.0004340774793188</v>
      </c>
      <c r="J433">
        <f t="shared" si="6"/>
        <v>3.0004340774793188</v>
      </c>
    </row>
    <row r="434" spans="1:10" x14ac:dyDescent="0.35">
      <c r="A434">
        <v>0</v>
      </c>
      <c r="B434">
        <v>0</v>
      </c>
      <c r="C434">
        <v>0</v>
      </c>
      <c r="D434">
        <v>1</v>
      </c>
      <c r="E434">
        <v>10000</v>
      </c>
      <c r="F434">
        <v>9</v>
      </c>
      <c r="G434">
        <v>3.84</v>
      </c>
      <c r="H434">
        <v>4.1375817778044501</v>
      </c>
      <c r="I434">
        <v>4.0000434272768626</v>
      </c>
      <c r="J434">
        <f t="shared" si="6"/>
        <v>4.0000434272768626</v>
      </c>
    </row>
    <row r="435" spans="1:10" x14ac:dyDescent="0.35">
      <c r="A435">
        <v>0</v>
      </c>
      <c r="B435">
        <v>0</v>
      </c>
      <c r="C435">
        <v>0</v>
      </c>
      <c r="D435">
        <v>1</v>
      </c>
      <c r="E435">
        <v>20000</v>
      </c>
      <c r="F435">
        <v>8</v>
      </c>
      <c r="G435">
        <v>3.33</v>
      </c>
      <c r="H435">
        <v>3.8016842800528399</v>
      </c>
      <c r="I435">
        <v>4.3010517098452263</v>
      </c>
      <c r="J435">
        <f t="shared" si="6"/>
        <v>4.3010517098452263</v>
      </c>
    </row>
    <row r="436" spans="1:10" x14ac:dyDescent="0.35">
      <c r="A436">
        <v>0</v>
      </c>
      <c r="B436">
        <v>0</v>
      </c>
      <c r="C436">
        <v>0</v>
      </c>
      <c r="D436">
        <v>0</v>
      </c>
      <c r="E436">
        <v>100</v>
      </c>
      <c r="F436">
        <v>11</v>
      </c>
      <c r="G436">
        <v>3</v>
      </c>
      <c r="H436">
        <v>2.9411764705882302</v>
      </c>
      <c r="I436">
        <v>2.0043213737826426</v>
      </c>
      <c r="J436">
        <f t="shared" si="6"/>
        <v>2.0043213737826426</v>
      </c>
    </row>
    <row r="437" spans="1:10" x14ac:dyDescent="0.35">
      <c r="A437">
        <v>0</v>
      </c>
      <c r="B437">
        <v>0</v>
      </c>
      <c r="C437">
        <v>0</v>
      </c>
      <c r="D437">
        <v>0</v>
      </c>
      <c r="E437">
        <v>1000</v>
      </c>
      <c r="F437">
        <v>11</v>
      </c>
      <c r="G437">
        <v>4.29</v>
      </c>
      <c r="H437">
        <v>3.84246970571263</v>
      </c>
      <c r="I437">
        <v>3.0004340774793188</v>
      </c>
      <c r="J437">
        <f t="shared" si="6"/>
        <v>3.0004340774793188</v>
      </c>
    </row>
    <row r="438" spans="1:10" x14ac:dyDescent="0.35">
      <c r="A438">
        <v>0</v>
      </c>
      <c r="B438">
        <v>0</v>
      </c>
      <c r="C438">
        <v>0</v>
      </c>
      <c r="D438">
        <v>0</v>
      </c>
      <c r="E438">
        <v>5000</v>
      </c>
      <c r="F438">
        <v>9</v>
      </c>
      <c r="G438">
        <v>3.75</v>
      </c>
      <c r="H438">
        <v>3.8211856171039802</v>
      </c>
      <c r="I438">
        <v>3.6990568545476679</v>
      </c>
      <c r="J438">
        <f t="shared" si="6"/>
        <v>3.6990568545476679</v>
      </c>
    </row>
    <row r="439" spans="1:10" x14ac:dyDescent="0.35">
      <c r="A439">
        <v>0</v>
      </c>
      <c r="B439">
        <v>0</v>
      </c>
      <c r="C439">
        <v>0</v>
      </c>
      <c r="D439">
        <v>0</v>
      </c>
      <c r="E439">
        <v>10000</v>
      </c>
      <c r="F439">
        <v>7</v>
      </c>
      <c r="G439">
        <v>3.12</v>
      </c>
      <c r="H439">
        <v>3.8495112908661899</v>
      </c>
      <c r="I439">
        <v>4.0000434272768626</v>
      </c>
      <c r="J439">
        <f t="shared" si="6"/>
        <v>4.0000434272768626</v>
      </c>
    </row>
    <row r="440" spans="1:10" x14ac:dyDescent="0.35">
      <c r="A440">
        <v>0</v>
      </c>
      <c r="B440">
        <v>0</v>
      </c>
      <c r="C440">
        <v>0</v>
      </c>
      <c r="D440">
        <v>0</v>
      </c>
      <c r="E440">
        <v>100</v>
      </c>
      <c r="F440">
        <v>6</v>
      </c>
      <c r="G440">
        <v>3.93</v>
      </c>
      <c r="H440">
        <v>4.0491573498006597</v>
      </c>
      <c r="I440">
        <v>2.0043213737826426</v>
      </c>
      <c r="J440">
        <f t="shared" si="6"/>
        <v>2.0043213737826426</v>
      </c>
    </row>
    <row r="441" spans="1:10" x14ac:dyDescent="0.35">
      <c r="A441">
        <v>0</v>
      </c>
      <c r="B441">
        <v>0</v>
      </c>
      <c r="C441">
        <v>0</v>
      </c>
      <c r="D441">
        <v>0</v>
      </c>
      <c r="E441">
        <v>100</v>
      </c>
      <c r="F441">
        <v>7</v>
      </c>
      <c r="G441">
        <v>4.24</v>
      </c>
      <c r="H441">
        <v>4.1439655172413703</v>
      </c>
      <c r="I441">
        <v>2.0043213737826426</v>
      </c>
      <c r="J441">
        <f t="shared" si="6"/>
        <v>2.0043213737826426</v>
      </c>
    </row>
    <row r="442" spans="1:10" x14ac:dyDescent="0.35">
      <c r="A442">
        <v>0</v>
      </c>
      <c r="B442">
        <v>0</v>
      </c>
      <c r="C442">
        <v>0</v>
      </c>
      <c r="D442">
        <v>0</v>
      </c>
      <c r="E442">
        <v>1000</v>
      </c>
      <c r="F442">
        <v>1.65</v>
      </c>
      <c r="G442">
        <v>3.67</v>
      </c>
      <c r="H442">
        <v>3.95879023700035</v>
      </c>
      <c r="I442">
        <v>3.0004340774793188</v>
      </c>
      <c r="J442">
        <f t="shared" si="6"/>
        <v>3.0004340774793188</v>
      </c>
    </row>
    <row r="443" spans="1:10" x14ac:dyDescent="0.35">
      <c r="A443">
        <v>0</v>
      </c>
      <c r="B443">
        <v>0</v>
      </c>
      <c r="C443">
        <v>1</v>
      </c>
      <c r="D443">
        <v>1</v>
      </c>
      <c r="E443">
        <v>20000</v>
      </c>
      <c r="F443">
        <v>11</v>
      </c>
      <c r="G443">
        <v>3.92</v>
      </c>
      <c r="H443">
        <v>4.0686645678077502</v>
      </c>
      <c r="I443">
        <v>4.3010517098452263</v>
      </c>
      <c r="J443">
        <f t="shared" si="6"/>
        <v>4.3010517098452263</v>
      </c>
    </row>
    <row r="444" spans="1:10" x14ac:dyDescent="0.35">
      <c r="A444">
        <v>0</v>
      </c>
      <c r="B444">
        <v>0</v>
      </c>
      <c r="C444">
        <v>0</v>
      </c>
      <c r="D444">
        <v>0</v>
      </c>
      <c r="E444">
        <v>1000</v>
      </c>
      <c r="F444">
        <v>11</v>
      </c>
      <c r="G444">
        <v>4.08</v>
      </c>
      <c r="H444">
        <v>4.3340782122904997</v>
      </c>
      <c r="I444">
        <v>3.0004340774793188</v>
      </c>
      <c r="J444">
        <f t="shared" si="6"/>
        <v>3.0004340774793188</v>
      </c>
    </row>
    <row r="445" spans="1:10" x14ac:dyDescent="0.35">
      <c r="A445">
        <v>0</v>
      </c>
      <c r="B445">
        <v>0</v>
      </c>
      <c r="C445">
        <v>0</v>
      </c>
      <c r="D445">
        <v>0</v>
      </c>
      <c r="E445">
        <v>1000</v>
      </c>
      <c r="F445">
        <v>7</v>
      </c>
      <c r="G445">
        <v>4.12</v>
      </c>
      <c r="H445">
        <v>4.0613586559532502</v>
      </c>
      <c r="I445">
        <v>3.0004340774793188</v>
      </c>
      <c r="J445">
        <f t="shared" si="6"/>
        <v>3.0004340774793188</v>
      </c>
    </row>
    <row r="446" spans="1:10" x14ac:dyDescent="0.35">
      <c r="A446">
        <v>0</v>
      </c>
      <c r="B446">
        <v>0</v>
      </c>
      <c r="C446">
        <v>0</v>
      </c>
      <c r="D446">
        <v>0</v>
      </c>
      <c r="E446">
        <v>1000</v>
      </c>
      <c r="F446">
        <v>8</v>
      </c>
      <c r="G446">
        <v>4.01</v>
      </c>
      <c r="H446">
        <v>3.9124758220502902</v>
      </c>
      <c r="I446">
        <v>3.0004340774793188</v>
      </c>
      <c r="J446">
        <f t="shared" si="6"/>
        <v>3.0004340774793188</v>
      </c>
    </row>
    <row r="447" spans="1:10" x14ac:dyDescent="0.35">
      <c r="A447">
        <v>0</v>
      </c>
      <c r="B447">
        <v>0</v>
      </c>
      <c r="C447">
        <v>0</v>
      </c>
      <c r="D447">
        <v>0</v>
      </c>
      <c r="E447">
        <v>5000</v>
      </c>
      <c r="F447">
        <v>15</v>
      </c>
      <c r="G447">
        <v>3.95</v>
      </c>
      <c r="H447">
        <v>4.0404974785756202</v>
      </c>
      <c r="I447">
        <v>3.6990568545476679</v>
      </c>
      <c r="J447">
        <f t="shared" si="6"/>
        <v>3.6990568545476679</v>
      </c>
    </row>
    <row r="448" spans="1:10" x14ac:dyDescent="0.35">
      <c r="A448">
        <v>0</v>
      </c>
      <c r="B448">
        <v>0</v>
      </c>
      <c r="C448">
        <v>0</v>
      </c>
      <c r="D448">
        <v>0</v>
      </c>
      <c r="E448">
        <v>100</v>
      </c>
      <c r="F448">
        <v>9</v>
      </c>
      <c r="G448">
        <v>4.8600000000000003</v>
      </c>
      <c r="H448">
        <v>4.2280071813285396</v>
      </c>
      <c r="I448">
        <v>2.0043213737826426</v>
      </c>
      <c r="J448">
        <f t="shared" si="6"/>
        <v>2.0043213737826426</v>
      </c>
    </row>
    <row r="449" spans="1:10" x14ac:dyDescent="0.35">
      <c r="A449">
        <v>0</v>
      </c>
      <c r="B449">
        <v>1</v>
      </c>
      <c r="C449">
        <v>0</v>
      </c>
      <c r="D449">
        <v>0</v>
      </c>
      <c r="E449">
        <v>10000</v>
      </c>
      <c r="F449">
        <v>7</v>
      </c>
      <c r="G449">
        <v>4.41</v>
      </c>
      <c r="H449">
        <v>4.1013849431818103</v>
      </c>
      <c r="I449">
        <v>4.0000434272768626</v>
      </c>
      <c r="J449">
        <f t="shared" si="6"/>
        <v>4.0000434272768626</v>
      </c>
    </row>
    <row r="450" spans="1:10" x14ac:dyDescent="0.35">
      <c r="A450">
        <v>0</v>
      </c>
      <c r="B450">
        <v>0</v>
      </c>
      <c r="C450">
        <v>0</v>
      </c>
      <c r="D450">
        <v>0</v>
      </c>
      <c r="E450">
        <v>100</v>
      </c>
      <c r="F450">
        <v>11</v>
      </c>
      <c r="G450">
        <v>3.08</v>
      </c>
      <c r="H450">
        <v>3.6893203883495098</v>
      </c>
      <c r="I450">
        <v>2.0043213737826426</v>
      </c>
      <c r="J450">
        <f t="shared" si="6"/>
        <v>2.0043213737826426</v>
      </c>
    </row>
    <row r="451" spans="1:10" x14ac:dyDescent="0.35">
      <c r="A451">
        <v>0</v>
      </c>
      <c r="B451">
        <v>0</v>
      </c>
      <c r="C451">
        <v>0</v>
      </c>
      <c r="D451">
        <v>0</v>
      </c>
      <c r="E451">
        <v>1000</v>
      </c>
      <c r="F451">
        <v>6</v>
      </c>
      <c r="G451">
        <v>3</v>
      </c>
      <c r="H451">
        <v>3.6767241379310298</v>
      </c>
      <c r="I451">
        <v>3.0004340774793188</v>
      </c>
      <c r="J451">
        <f t="shared" ref="J451:J514" si="7">LOG10(E451+1)</f>
        <v>3.0004340774793188</v>
      </c>
    </row>
    <row r="452" spans="1:10" x14ac:dyDescent="0.35">
      <c r="A452">
        <v>0</v>
      </c>
      <c r="B452">
        <v>0</v>
      </c>
      <c r="C452">
        <v>0</v>
      </c>
      <c r="D452">
        <v>0</v>
      </c>
      <c r="E452">
        <v>100</v>
      </c>
      <c r="F452">
        <v>8</v>
      </c>
      <c r="G452">
        <v>4.07</v>
      </c>
      <c r="H452">
        <v>4.04065040650406</v>
      </c>
      <c r="I452">
        <v>2.0043213737826426</v>
      </c>
      <c r="J452">
        <f t="shared" si="7"/>
        <v>2.0043213737826426</v>
      </c>
    </row>
    <row r="453" spans="1:10" x14ac:dyDescent="0.35">
      <c r="A453">
        <v>0</v>
      </c>
      <c r="B453">
        <v>0</v>
      </c>
      <c r="C453">
        <v>0</v>
      </c>
      <c r="D453">
        <v>0</v>
      </c>
      <c r="E453">
        <v>100</v>
      </c>
      <c r="F453">
        <v>2</v>
      </c>
      <c r="G453">
        <v>2.92</v>
      </c>
      <c r="H453">
        <v>3.9754098360655701</v>
      </c>
      <c r="I453">
        <v>2.0043213737826426</v>
      </c>
      <c r="J453">
        <f t="shared" si="7"/>
        <v>2.0043213737826426</v>
      </c>
    </row>
    <row r="454" spans="1:10" x14ac:dyDescent="0.35">
      <c r="A454">
        <v>0</v>
      </c>
      <c r="B454">
        <v>0</v>
      </c>
      <c r="C454">
        <v>0</v>
      </c>
      <c r="D454">
        <v>0</v>
      </c>
      <c r="E454">
        <v>100</v>
      </c>
      <c r="F454">
        <v>8</v>
      </c>
      <c r="G454">
        <v>4.04</v>
      </c>
      <c r="H454">
        <v>4.2318423383525197</v>
      </c>
      <c r="I454">
        <v>2.0043213737826426</v>
      </c>
      <c r="J454">
        <f t="shared" si="7"/>
        <v>2.0043213737826426</v>
      </c>
    </row>
    <row r="455" spans="1:10" x14ac:dyDescent="0.35">
      <c r="A455">
        <v>0</v>
      </c>
      <c r="B455">
        <v>0</v>
      </c>
      <c r="C455">
        <v>0</v>
      </c>
      <c r="D455">
        <v>0</v>
      </c>
      <c r="E455">
        <v>1000</v>
      </c>
      <c r="F455">
        <v>22</v>
      </c>
      <c r="G455">
        <v>4.04</v>
      </c>
      <c r="H455">
        <v>4.0979667282809604</v>
      </c>
      <c r="I455">
        <v>3.0004340774793188</v>
      </c>
      <c r="J455">
        <f t="shared" si="7"/>
        <v>3.0004340774793188</v>
      </c>
    </row>
    <row r="456" spans="1:10" x14ac:dyDescent="0.35">
      <c r="A456">
        <v>0</v>
      </c>
      <c r="B456">
        <v>0</v>
      </c>
      <c r="C456">
        <v>0</v>
      </c>
      <c r="D456">
        <v>0</v>
      </c>
      <c r="E456">
        <v>1000</v>
      </c>
      <c r="F456">
        <v>11</v>
      </c>
      <c r="G456">
        <v>3.89</v>
      </c>
      <c r="H456">
        <v>4.1935887863972399</v>
      </c>
      <c r="I456">
        <v>3.0004340774793188</v>
      </c>
      <c r="J456">
        <f t="shared" si="7"/>
        <v>3.0004340774793188</v>
      </c>
    </row>
    <row r="457" spans="1:10" x14ac:dyDescent="0.35">
      <c r="A457">
        <v>0</v>
      </c>
      <c r="B457">
        <v>0</v>
      </c>
      <c r="C457">
        <v>0</v>
      </c>
      <c r="D457">
        <v>0</v>
      </c>
      <c r="E457">
        <v>1000</v>
      </c>
      <c r="F457">
        <v>6</v>
      </c>
      <c r="G457">
        <v>3.73</v>
      </c>
      <c r="H457">
        <v>3.85849983622666</v>
      </c>
      <c r="I457">
        <v>3.0004340774793188</v>
      </c>
      <c r="J457">
        <f t="shared" si="7"/>
        <v>3.0004340774793188</v>
      </c>
    </row>
    <row r="458" spans="1:10" x14ac:dyDescent="0.35">
      <c r="A458">
        <v>0</v>
      </c>
      <c r="B458">
        <v>0</v>
      </c>
      <c r="C458">
        <v>0</v>
      </c>
      <c r="D458">
        <v>0</v>
      </c>
      <c r="E458">
        <v>5000</v>
      </c>
      <c r="F458">
        <v>6</v>
      </c>
      <c r="G458">
        <v>4.22</v>
      </c>
      <c r="H458">
        <v>4.2938996485875602</v>
      </c>
      <c r="I458">
        <v>3.6990568545476679</v>
      </c>
      <c r="J458">
        <f t="shared" si="7"/>
        <v>3.6990568545476679</v>
      </c>
    </row>
    <row r="459" spans="1:10" x14ac:dyDescent="0.35">
      <c r="A459">
        <v>0</v>
      </c>
      <c r="B459">
        <v>0</v>
      </c>
      <c r="C459">
        <v>0</v>
      </c>
      <c r="D459">
        <v>0</v>
      </c>
      <c r="E459">
        <v>100</v>
      </c>
      <c r="F459">
        <v>9</v>
      </c>
      <c r="G459">
        <v>3.84</v>
      </c>
      <c r="H459">
        <v>3.9484090206981701</v>
      </c>
      <c r="I459">
        <v>2.0043213737826426</v>
      </c>
      <c r="J459">
        <f t="shared" si="7"/>
        <v>2.0043213737826426</v>
      </c>
    </row>
    <row r="460" spans="1:10" x14ac:dyDescent="0.35">
      <c r="A460">
        <v>0</v>
      </c>
      <c r="B460">
        <v>0</v>
      </c>
      <c r="C460">
        <v>0</v>
      </c>
      <c r="D460">
        <v>0</v>
      </c>
      <c r="E460">
        <v>20000</v>
      </c>
      <c r="F460">
        <v>12</v>
      </c>
      <c r="G460">
        <v>3.64</v>
      </c>
      <c r="H460">
        <v>4.1388853853222498</v>
      </c>
      <c r="I460">
        <v>4.3010517098452263</v>
      </c>
      <c r="J460">
        <f t="shared" si="7"/>
        <v>4.3010517098452263</v>
      </c>
    </row>
    <row r="461" spans="1:10" x14ac:dyDescent="0.35">
      <c r="A461">
        <v>0</v>
      </c>
      <c r="B461">
        <v>0</v>
      </c>
      <c r="C461">
        <v>0</v>
      </c>
      <c r="D461">
        <v>0</v>
      </c>
      <c r="E461">
        <v>20000</v>
      </c>
      <c r="F461">
        <v>6</v>
      </c>
      <c r="G461">
        <v>3.71</v>
      </c>
      <c r="H461">
        <v>4.07327971403038</v>
      </c>
      <c r="I461">
        <v>4.3010517098452263</v>
      </c>
      <c r="J461">
        <f t="shared" si="7"/>
        <v>4.3010517098452263</v>
      </c>
    </row>
    <row r="462" spans="1:10" x14ac:dyDescent="0.35">
      <c r="A462">
        <v>0</v>
      </c>
      <c r="B462">
        <v>0</v>
      </c>
      <c r="C462">
        <v>0</v>
      </c>
      <c r="D462">
        <v>0</v>
      </c>
      <c r="E462">
        <v>5000</v>
      </c>
      <c r="F462">
        <v>9</v>
      </c>
      <c r="G462">
        <v>3.81</v>
      </c>
      <c r="H462">
        <v>4.1665092854894503</v>
      </c>
      <c r="I462">
        <v>3.6990568545476679</v>
      </c>
      <c r="J462">
        <f t="shared" si="7"/>
        <v>3.6990568545476679</v>
      </c>
    </row>
    <row r="463" spans="1:10" x14ac:dyDescent="0.35">
      <c r="A463">
        <v>1</v>
      </c>
      <c r="B463">
        <v>0</v>
      </c>
      <c r="C463">
        <v>1</v>
      </c>
      <c r="D463">
        <v>1</v>
      </c>
      <c r="E463">
        <v>100</v>
      </c>
      <c r="F463">
        <v>18</v>
      </c>
      <c r="G463">
        <v>4.62</v>
      </c>
      <c r="H463">
        <v>4.2266211604095503</v>
      </c>
      <c r="I463">
        <v>2.0043213737826426</v>
      </c>
      <c r="J463">
        <f t="shared" si="7"/>
        <v>2.0043213737826426</v>
      </c>
    </row>
    <row r="464" spans="1:10" x14ac:dyDescent="0.35">
      <c r="A464">
        <v>0</v>
      </c>
      <c r="B464">
        <v>0</v>
      </c>
      <c r="C464">
        <v>0</v>
      </c>
      <c r="D464">
        <v>0</v>
      </c>
      <c r="E464">
        <v>5000</v>
      </c>
      <c r="F464">
        <v>11</v>
      </c>
      <c r="G464">
        <v>2.95</v>
      </c>
      <c r="H464">
        <v>3.87308282208588</v>
      </c>
      <c r="I464">
        <v>3.6990568545476679</v>
      </c>
      <c r="J464">
        <f t="shared" si="7"/>
        <v>3.6990568545476679</v>
      </c>
    </row>
    <row r="465" spans="1:10" x14ac:dyDescent="0.35">
      <c r="A465">
        <v>0</v>
      </c>
      <c r="B465">
        <v>0</v>
      </c>
      <c r="C465">
        <v>0</v>
      </c>
      <c r="D465">
        <v>0</v>
      </c>
      <c r="E465">
        <v>1000</v>
      </c>
      <c r="F465">
        <v>13</v>
      </c>
      <c r="G465">
        <v>3.7</v>
      </c>
      <c r="H465">
        <v>4.0644762845849796</v>
      </c>
      <c r="I465">
        <v>3.0004340774793188</v>
      </c>
      <c r="J465">
        <f t="shared" si="7"/>
        <v>3.0004340774793188</v>
      </c>
    </row>
    <row r="466" spans="1:10" x14ac:dyDescent="0.35">
      <c r="A466">
        <v>0</v>
      </c>
      <c r="B466">
        <v>0</v>
      </c>
      <c r="C466">
        <v>0</v>
      </c>
      <c r="D466">
        <v>0</v>
      </c>
      <c r="E466">
        <v>20000</v>
      </c>
      <c r="F466">
        <v>11</v>
      </c>
      <c r="G466">
        <v>3.66</v>
      </c>
      <c r="H466">
        <v>4.1051274745254398</v>
      </c>
      <c r="I466">
        <v>4.3010517098452263</v>
      </c>
      <c r="J466">
        <f t="shared" si="7"/>
        <v>4.3010517098452263</v>
      </c>
    </row>
    <row r="467" spans="1:10" x14ac:dyDescent="0.35">
      <c r="A467">
        <v>0</v>
      </c>
      <c r="B467">
        <v>0</v>
      </c>
      <c r="C467">
        <v>0</v>
      </c>
      <c r="D467">
        <v>0</v>
      </c>
      <c r="E467">
        <v>1000</v>
      </c>
      <c r="F467">
        <v>11</v>
      </c>
      <c r="G467">
        <v>4.09</v>
      </c>
      <c r="H467">
        <v>4.07809523809523</v>
      </c>
      <c r="I467">
        <v>3.0004340774793188</v>
      </c>
      <c r="J467">
        <f t="shared" si="7"/>
        <v>3.0004340774793188</v>
      </c>
    </row>
    <row r="468" spans="1:10" x14ac:dyDescent="0.35">
      <c r="A468">
        <v>0</v>
      </c>
      <c r="B468">
        <v>0</v>
      </c>
      <c r="C468">
        <v>0</v>
      </c>
      <c r="D468">
        <v>1</v>
      </c>
      <c r="E468">
        <v>100</v>
      </c>
      <c r="F468">
        <v>11</v>
      </c>
      <c r="G468">
        <v>4.1399999999999997</v>
      </c>
      <c r="H468">
        <v>4.2636812992820996</v>
      </c>
      <c r="I468">
        <v>2.0043213737826426</v>
      </c>
      <c r="J468">
        <f t="shared" si="7"/>
        <v>2.0043213737826426</v>
      </c>
    </row>
    <row r="469" spans="1:10" x14ac:dyDescent="0.35">
      <c r="A469">
        <v>0</v>
      </c>
      <c r="B469">
        <v>0</v>
      </c>
      <c r="C469">
        <v>0</v>
      </c>
      <c r="D469">
        <v>0</v>
      </c>
      <c r="E469">
        <v>50</v>
      </c>
      <c r="F469">
        <v>6</v>
      </c>
      <c r="G469">
        <v>2.67</v>
      </c>
      <c r="H469">
        <v>4.0589519650654999</v>
      </c>
      <c r="I469">
        <v>1.7075701760979363</v>
      </c>
      <c r="J469">
        <f t="shared" si="7"/>
        <v>1.7075701760979363</v>
      </c>
    </row>
    <row r="470" spans="1:10" x14ac:dyDescent="0.35">
      <c r="A470">
        <v>0</v>
      </c>
      <c r="B470">
        <v>0</v>
      </c>
      <c r="C470">
        <v>0</v>
      </c>
      <c r="D470">
        <v>0</v>
      </c>
      <c r="E470">
        <v>20000</v>
      </c>
      <c r="F470">
        <v>2.83</v>
      </c>
      <c r="G470">
        <v>3.62</v>
      </c>
      <c r="H470">
        <v>3.9187549459245501</v>
      </c>
      <c r="I470">
        <v>4.3010517098452263</v>
      </c>
      <c r="J470">
        <f t="shared" si="7"/>
        <v>4.3010517098452263</v>
      </c>
    </row>
    <row r="471" spans="1:10" x14ac:dyDescent="0.35">
      <c r="A471">
        <v>0</v>
      </c>
      <c r="B471">
        <v>0</v>
      </c>
      <c r="C471">
        <v>0</v>
      </c>
      <c r="D471">
        <v>0</v>
      </c>
      <c r="E471">
        <v>5000</v>
      </c>
      <c r="F471">
        <v>7</v>
      </c>
      <c r="G471">
        <v>3.39</v>
      </c>
      <c r="H471">
        <v>4.0817830817830796</v>
      </c>
      <c r="I471">
        <v>3.6990568545476679</v>
      </c>
      <c r="J471">
        <f t="shared" si="7"/>
        <v>3.6990568545476679</v>
      </c>
    </row>
    <row r="472" spans="1:10" x14ac:dyDescent="0.35">
      <c r="A472">
        <v>0</v>
      </c>
      <c r="B472">
        <v>0</v>
      </c>
      <c r="C472">
        <v>0</v>
      </c>
      <c r="D472">
        <v>0</v>
      </c>
      <c r="E472">
        <v>100</v>
      </c>
      <c r="F472">
        <v>15</v>
      </c>
      <c r="G472">
        <v>3.23</v>
      </c>
      <c r="H472">
        <v>3.8506131549609801</v>
      </c>
      <c r="I472">
        <v>2.0043213737826426</v>
      </c>
      <c r="J472">
        <f t="shared" si="7"/>
        <v>2.0043213737826426</v>
      </c>
    </row>
    <row r="473" spans="1:10" x14ac:dyDescent="0.35">
      <c r="A473">
        <v>1</v>
      </c>
      <c r="B473">
        <v>0</v>
      </c>
      <c r="C473">
        <v>0</v>
      </c>
      <c r="D473">
        <v>0</v>
      </c>
      <c r="E473">
        <v>5000</v>
      </c>
      <c r="F473">
        <v>14</v>
      </c>
      <c r="G473">
        <v>3.44</v>
      </c>
      <c r="H473">
        <v>4.2264627151051597</v>
      </c>
      <c r="I473">
        <v>3.6990568545476679</v>
      </c>
      <c r="J473">
        <f t="shared" si="7"/>
        <v>3.6990568545476679</v>
      </c>
    </row>
    <row r="474" spans="1:10" x14ac:dyDescent="0.35">
      <c r="A474">
        <v>0</v>
      </c>
      <c r="B474">
        <v>0</v>
      </c>
      <c r="C474">
        <v>0</v>
      </c>
      <c r="D474">
        <v>0</v>
      </c>
      <c r="E474">
        <v>100</v>
      </c>
      <c r="F474">
        <v>5.81</v>
      </c>
      <c r="G474">
        <v>2.61</v>
      </c>
      <c r="H474">
        <v>3.8947606995806998</v>
      </c>
      <c r="I474">
        <v>2.0043213737826426</v>
      </c>
      <c r="J474">
        <f t="shared" si="7"/>
        <v>2.0043213737826426</v>
      </c>
    </row>
    <row r="475" spans="1:10" x14ac:dyDescent="0.35">
      <c r="A475">
        <v>0</v>
      </c>
      <c r="B475">
        <v>0</v>
      </c>
      <c r="C475">
        <v>0</v>
      </c>
      <c r="D475">
        <v>0</v>
      </c>
      <c r="E475">
        <v>100</v>
      </c>
      <c r="F475">
        <v>16</v>
      </c>
      <c r="G475">
        <v>3.15</v>
      </c>
      <c r="H475">
        <v>3.41772151898734</v>
      </c>
      <c r="I475">
        <v>2.0043213737826426</v>
      </c>
      <c r="J475">
        <f t="shared" si="7"/>
        <v>2.0043213737826426</v>
      </c>
    </row>
    <row r="476" spans="1:10" x14ac:dyDescent="0.35">
      <c r="A476">
        <v>0</v>
      </c>
      <c r="B476">
        <v>0</v>
      </c>
      <c r="C476">
        <v>0</v>
      </c>
      <c r="D476">
        <v>0</v>
      </c>
      <c r="E476">
        <v>100</v>
      </c>
      <c r="F476">
        <v>7</v>
      </c>
      <c r="G476">
        <v>3.8</v>
      </c>
      <c r="H476">
        <v>4.2163859978367801</v>
      </c>
      <c r="I476">
        <v>2.0043213737826426</v>
      </c>
      <c r="J476">
        <f t="shared" si="7"/>
        <v>2.0043213737826426</v>
      </c>
    </row>
    <row r="477" spans="1:10" x14ac:dyDescent="0.35">
      <c r="A477">
        <v>0</v>
      </c>
      <c r="B477">
        <v>0</v>
      </c>
      <c r="C477">
        <v>0</v>
      </c>
      <c r="D477">
        <v>0</v>
      </c>
      <c r="E477">
        <v>1000</v>
      </c>
      <c r="F477">
        <v>8</v>
      </c>
      <c r="G477">
        <v>3.95</v>
      </c>
      <c r="H477">
        <v>4.0253642066651301</v>
      </c>
      <c r="I477">
        <v>3.0004340774793188</v>
      </c>
      <c r="J477">
        <f t="shared" si="7"/>
        <v>3.0004340774793188</v>
      </c>
    </row>
    <row r="478" spans="1:10" x14ac:dyDescent="0.35">
      <c r="A478">
        <v>0</v>
      </c>
      <c r="B478">
        <v>0</v>
      </c>
      <c r="C478">
        <v>0</v>
      </c>
      <c r="D478">
        <v>0</v>
      </c>
      <c r="E478">
        <v>10000</v>
      </c>
      <c r="F478">
        <v>12</v>
      </c>
      <c r="G478">
        <v>3.56</v>
      </c>
      <c r="H478">
        <v>4.08773736668737</v>
      </c>
      <c r="I478">
        <v>4.0000434272768626</v>
      </c>
      <c r="J478">
        <f t="shared" si="7"/>
        <v>4.0000434272768626</v>
      </c>
    </row>
    <row r="479" spans="1:10" x14ac:dyDescent="0.35">
      <c r="A479">
        <v>1</v>
      </c>
      <c r="B479">
        <v>0</v>
      </c>
      <c r="C479">
        <v>0</v>
      </c>
      <c r="D479">
        <v>0</v>
      </c>
      <c r="E479">
        <v>1000</v>
      </c>
      <c r="F479">
        <v>11</v>
      </c>
      <c r="G479">
        <v>4.0999999999999996</v>
      </c>
      <c r="H479">
        <v>4.1491407851174502</v>
      </c>
      <c r="I479">
        <v>3.0004340774793188</v>
      </c>
      <c r="J479">
        <f t="shared" si="7"/>
        <v>3.0004340774793188</v>
      </c>
    </row>
    <row r="480" spans="1:10" x14ac:dyDescent="0.35">
      <c r="A480">
        <v>0</v>
      </c>
      <c r="B480">
        <v>0</v>
      </c>
      <c r="C480">
        <v>0</v>
      </c>
      <c r="D480">
        <v>0</v>
      </c>
      <c r="E480">
        <v>1000</v>
      </c>
      <c r="F480">
        <v>11</v>
      </c>
      <c r="G480">
        <v>3.93</v>
      </c>
      <c r="H480">
        <v>4.2794924016919902</v>
      </c>
      <c r="I480">
        <v>3.0004340774793188</v>
      </c>
      <c r="J480">
        <f t="shared" si="7"/>
        <v>3.0004340774793188</v>
      </c>
    </row>
    <row r="481" spans="1:10" x14ac:dyDescent="0.35">
      <c r="A481">
        <v>0</v>
      </c>
      <c r="B481">
        <v>0</v>
      </c>
      <c r="C481">
        <v>0</v>
      </c>
      <c r="D481">
        <v>0</v>
      </c>
      <c r="E481">
        <v>5000</v>
      </c>
      <c r="F481">
        <v>5.6899999999999897</v>
      </c>
      <c r="G481">
        <v>3.61</v>
      </c>
      <c r="H481">
        <v>4.2275307473982897</v>
      </c>
      <c r="I481">
        <v>3.6990568545476679</v>
      </c>
      <c r="J481">
        <f t="shared" si="7"/>
        <v>3.6990568545476679</v>
      </c>
    </row>
    <row r="482" spans="1:10" x14ac:dyDescent="0.35">
      <c r="A482">
        <v>0</v>
      </c>
      <c r="B482">
        <v>0</v>
      </c>
      <c r="C482">
        <v>0</v>
      </c>
      <c r="D482">
        <v>0</v>
      </c>
      <c r="E482">
        <v>100</v>
      </c>
      <c r="F482">
        <v>12</v>
      </c>
      <c r="G482">
        <v>3.28</v>
      </c>
      <c r="H482">
        <v>3.96459173387096</v>
      </c>
      <c r="I482">
        <v>2.0043213737826426</v>
      </c>
      <c r="J482">
        <f t="shared" si="7"/>
        <v>2.0043213737826426</v>
      </c>
    </row>
    <row r="483" spans="1:10" x14ac:dyDescent="0.35">
      <c r="A483">
        <v>0</v>
      </c>
      <c r="B483">
        <v>0</v>
      </c>
      <c r="C483">
        <v>0</v>
      </c>
      <c r="D483">
        <v>0</v>
      </c>
      <c r="E483">
        <v>100</v>
      </c>
      <c r="F483">
        <v>7</v>
      </c>
      <c r="G483">
        <v>3.6</v>
      </c>
      <c r="H483">
        <v>4.1552795031055902</v>
      </c>
      <c r="I483">
        <v>2.0043213737826426</v>
      </c>
      <c r="J483">
        <f t="shared" si="7"/>
        <v>2.0043213737826426</v>
      </c>
    </row>
    <row r="484" spans="1:10" x14ac:dyDescent="0.35">
      <c r="A484">
        <v>0</v>
      </c>
      <c r="B484">
        <v>1</v>
      </c>
      <c r="C484">
        <v>0</v>
      </c>
      <c r="D484">
        <v>0</v>
      </c>
      <c r="E484">
        <v>10000</v>
      </c>
      <c r="F484">
        <v>5.66</v>
      </c>
      <c r="G484">
        <v>4.29</v>
      </c>
      <c r="H484">
        <v>4.3561879099580798</v>
      </c>
      <c r="I484">
        <v>4.0000434272768626</v>
      </c>
      <c r="J484">
        <f t="shared" si="7"/>
        <v>4.0000434272768626</v>
      </c>
    </row>
    <row r="485" spans="1:10" x14ac:dyDescent="0.35">
      <c r="A485">
        <v>0</v>
      </c>
      <c r="B485">
        <v>0</v>
      </c>
      <c r="C485">
        <v>0</v>
      </c>
      <c r="D485">
        <v>1</v>
      </c>
      <c r="E485">
        <v>20000</v>
      </c>
      <c r="F485">
        <v>8</v>
      </c>
      <c r="G485">
        <v>3.39</v>
      </c>
      <c r="H485">
        <v>4.1567153246611301</v>
      </c>
      <c r="I485">
        <v>4.3010517098452263</v>
      </c>
      <c r="J485">
        <f t="shared" si="7"/>
        <v>4.3010517098452263</v>
      </c>
    </row>
    <row r="486" spans="1:10" x14ac:dyDescent="0.35">
      <c r="A486">
        <v>0</v>
      </c>
      <c r="B486">
        <v>0</v>
      </c>
      <c r="C486">
        <v>0</v>
      </c>
      <c r="D486">
        <v>1</v>
      </c>
      <c r="E486">
        <v>10000</v>
      </c>
      <c r="F486">
        <v>5</v>
      </c>
      <c r="G486">
        <v>3.88</v>
      </c>
      <c r="H486">
        <v>4.15366509189856</v>
      </c>
      <c r="I486">
        <v>4.0000434272768626</v>
      </c>
      <c r="J486">
        <f t="shared" si="7"/>
        <v>4.0000434272768626</v>
      </c>
    </row>
    <row r="487" spans="1:10" x14ac:dyDescent="0.35">
      <c r="A487">
        <v>0</v>
      </c>
      <c r="B487">
        <v>0</v>
      </c>
      <c r="C487">
        <v>0</v>
      </c>
      <c r="D487">
        <v>0</v>
      </c>
      <c r="E487">
        <v>5000</v>
      </c>
      <c r="F487">
        <v>14</v>
      </c>
      <c r="G487">
        <v>4.16</v>
      </c>
      <c r="H487">
        <v>4.2177709296353303</v>
      </c>
      <c r="I487">
        <v>3.6990568545476679</v>
      </c>
      <c r="J487">
        <f t="shared" si="7"/>
        <v>3.6990568545476679</v>
      </c>
    </row>
    <row r="488" spans="1:10" x14ac:dyDescent="0.35">
      <c r="A488">
        <v>0</v>
      </c>
      <c r="B488">
        <v>0</v>
      </c>
      <c r="C488">
        <v>0</v>
      </c>
      <c r="D488">
        <v>0</v>
      </c>
      <c r="E488">
        <v>1000</v>
      </c>
      <c r="F488">
        <v>6</v>
      </c>
      <c r="G488">
        <v>4.28</v>
      </c>
      <c r="H488">
        <v>3.8623138072084502</v>
      </c>
      <c r="I488">
        <v>3.0004340774793188</v>
      </c>
      <c r="J488">
        <f t="shared" si="7"/>
        <v>3.0004340774793188</v>
      </c>
    </row>
    <row r="489" spans="1:10" x14ac:dyDescent="0.35">
      <c r="A489">
        <v>0</v>
      </c>
      <c r="B489">
        <v>0</v>
      </c>
      <c r="C489">
        <v>0</v>
      </c>
      <c r="D489">
        <v>1</v>
      </c>
      <c r="E489">
        <v>10000</v>
      </c>
      <c r="F489">
        <v>8</v>
      </c>
      <c r="G489">
        <v>4.0199999999999996</v>
      </c>
      <c r="H489">
        <v>4.2437122246051802</v>
      </c>
      <c r="I489">
        <v>4.0000434272768626</v>
      </c>
      <c r="J489">
        <f t="shared" si="7"/>
        <v>4.0000434272768626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100</v>
      </c>
      <c r="F490">
        <v>5.83</v>
      </c>
      <c r="G490">
        <v>4.3600000000000003</v>
      </c>
      <c r="H490">
        <v>3.95283612844141</v>
      </c>
      <c r="I490">
        <v>2.0043213737826426</v>
      </c>
      <c r="J490">
        <f t="shared" si="7"/>
        <v>2.0043213737826426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1000</v>
      </c>
      <c r="F491">
        <v>11</v>
      </c>
      <c r="G491">
        <v>4.08</v>
      </c>
      <c r="H491">
        <v>3.98162327718223</v>
      </c>
      <c r="I491">
        <v>3.0004340774793188</v>
      </c>
      <c r="J491">
        <f t="shared" si="7"/>
        <v>3.0004340774793188</v>
      </c>
    </row>
    <row r="492" spans="1:10" x14ac:dyDescent="0.35">
      <c r="A492">
        <v>0</v>
      </c>
      <c r="B492">
        <v>0</v>
      </c>
      <c r="C492">
        <v>0</v>
      </c>
      <c r="D492">
        <v>1</v>
      </c>
      <c r="E492">
        <v>5000</v>
      </c>
      <c r="F492">
        <v>9</v>
      </c>
      <c r="G492">
        <v>3.61</v>
      </c>
      <c r="H492">
        <v>3.9544430948124001</v>
      </c>
      <c r="I492">
        <v>3.6990568545476679</v>
      </c>
      <c r="J492">
        <f t="shared" si="7"/>
        <v>3.6990568545476679</v>
      </c>
    </row>
    <row r="493" spans="1:10" x14ac:dyDescent="0.35">
      <c r="A493">
        <v>0</v>
      </c>
      <c r="B493">
        <v>0</v>
      </c>
      <c r="C493">
        <v>0</v>
      </c>
      <c r="D493">
        <v>0</v>
      </c>
      <c r="E493">
        <v>10000</v>
      </c>
      <c r="F493">
        <v>8</v>
      </c>
      <c r="G493">
        <v>3.59</v>
      </c>
      <c r="H493">
        <v>3.7952380952380902</v>
      </c>
      <c r="I493">
        <v>4.0000434272768626</v>
      </c>
      <c r="J493">
        <f t="shared" si="7"/>
        <v>4.0000434272768626</v>
      </c>
    </row>
    <row r="494" spans="1:10" x14ac:dyDescent="0.35">
      <c r="A494">
        <v>0</v>
      </c>
      <c r="B494">
        <v>0</v>
      </c>
      <c r="C494">
        <v>0</v>
      </c>
      <c r="D494">
        <v>0</v>
      </c>
      <c r="E494">
        <v>50000</v>
      </c>
      <c r="F494">
        <v>3</v>
      </c>
      <c r="G494">
        <v>3.81</v>
      </c>
      <c r="H494">
        <v>4.0491573498006597</v>
      </c>
      <c r="I494">
        <v>4.6989786901387989</v>
      </c>
      <c r="J494">
        <f t="shared" si="7"/>
        <v>4.6989786901387989</v>
      </c>
    </row>
    <row r="495" spans="1:10" x14ac:dyDescent="0.35">
      <c r="A495">
        <v>0</v>
      </c>
      <c r="B495">
        <v>0</v>
      </c>
      <c r="C495">
        <v>0</v>
      </c>
      <c r="D495">
        <v>0</v>
      </c>
      <c r="E495">
        <v>5000</v>
      </c>
      <c r="F495">
        <v>6</v>
      </c>
      <c r="G495">
        <v>3.9</v>
      </c>
      <c r="H495">
        <v>4.2381726334285004</v>
      </c>
      <c r="I495">
        <v>3.6990568545476679</v>
      </c>
      <c r="J495">
        <f t="shared" si="7"/>
        <v>3.6990568545476679</v>
      </c>
    </row>
    <row r="496" spans="1:10" x14ac:dyDescent="0.35">
      <c r="A496">
        <v>0</v>
      </c>
      <c r="B496">
        <v>0</v>
      </c>
      <c r="C496">
        <v>0</v>
      </c>
      <c r="D496">
        <v>0</v>
      </c>
      <c r="E496">
        <v>50</v>
      </c>
      <c r="F496">
        <v>3.86</v>
      </c>
      <c r="G496">
        <v>4</v>
      </c>
      <c r="H496">
        <v>3.8609077598828598</v>
      </c>
      <c r="I496">
        <v>1.7075701760979363</v>
      </c>
      <c r="J496">
        <f t="shared" si="7"/>
        <v>1.7075701760979363</v>
      </c>
    </row>
    <row r="497" spans="1:10" x14ac:dyDescent="0.35">
      <c r="A497">
        <v>0</v>
      </c>
      <c r="B497">
        <v>0</v>
      </c>
      <c r="C497">
        <v>0</v>
      </c>
      <c r="D497">
        <v>0</v>
      </c>
      <c r="E497">
        <v>5000</v>
      </c>
      <c r="F497">
        <v>9</v>
      </c>
      <c r="G497">
        <v>4.03</v>
      </c>
      <c r="H497">
        <v>4.1935887863972399</v>
      </c>
      <c r="I497">
        <v>3.6990568545476679</v>
      </c>
      <c r="J497">
        <f t="shared" si="7"/>
        <v>3.6990568545476679</v>
      </c>
    </row>
    <row r="498" spans="1:10" x14ac:dyDescent="0.35">
      <c r="A498">
        <v>0</v>
      </c>
      <c r="B498">
        <v>0</v>
      </c>
      <c r="C498">
        <v>0</v>
      </c>
      <c r="D498">
        <v>0</v>
      </c>
      <c r="E498">
        <v>5000</v>
      </c>
      <c r="F498">
        <v>5.89</v>
      </c>
      <c r="G498">
        <v>3.25</v>
      </c>
      <c r="H498">
        <v>3.8495925494761298</v>
      </c>
      <c r="I498">
        <v>3.6990568545476679</v>
      </c>
      <c r="J498">
        <f t="shared" si="7"/>
        <v>3.6990568545476679</v>
      </c>
    </row>
    <row r="499" spans="1:10" x14ac:dyDescent="0.35">
      <c r="A499">
        <v>0</v>
      </c>
      <c r="B499">
        <v>0</v>
      </c>
      <c r="C499">
        <v>0</v>
      </c>
      <c r="D499">
        <v>0</v>
      </c>
      <c r="E499">
        <v>1000</v>
      </c>
      <c r="F499">
        <v>11</v>
      </c>
      <c r="G499">
        <v>3.62</v>
      </c>
      <c r="H499">
        <v>4.1363945578231203</v>
      </c>
      <c r="I499">
        <v>3.0004340774793188</v>
      </c>
      <c r="J499">
        <f t="shared" si="7"/>
        <v>3.0004340774793188</v>
      </c>
    </row>
    <row r="500" spans="1:10" x14ac:dyDescent="0.35">
      <c r="A500">
        <v>0</v>
      </c>
      <c r="B500">
        <v>0</v>
      </c>
      <c r="C500">
        <v>0</v>
      </c>
      <c r="D500">
        <v>0</v>
      </c>
      <c r="E500">
        <v>20000</v>
      </c>
      <c r="F500">
        <v>8</v>
      </c>
      <c r="G500">
        <v>3.95</v>
      </c>
      <c r="H500">
        <v>3.99758976270344</v>
      </c>
      <c r="I500">
        <v>4.3010517098452263</v>
      </c>
      <c r="J500">
        <f t="shared" si="7"/>
        <v>4.3010517098452263</v>
      </c>
    </row>
    <row r="501" spans="1:10" x14ac:dyDescent="0.35">
      <c r="A501">
        <v>0</v>
      </c>
      <c r="B501">
        <v>0</v>
      </c>
      <c r="C501">
        <v>0</v>
      </c>
      <c r="D501">
        <v>0</v>
      </c>
      <c r="E501">
        <v>10000</v>
      </c>
      <c r="F501">
        <v>8</v>
      </c>
      <c r="G501">
        <v>4.17</v>
      </c>
      <c r="H501">
        <v>4.1678048780487797</v>
      </c>
      <c r="I501">
        <v>4.0000434272768626</v>
      </c>
      <c r="J501">
        <f t="shared" si="7"/>
        <v>4.0000434272768626</v>
      </c>
    </row>
    <row r="502" spans="1:10" x14ac:dyDescent="0.35">
      <c r="A502">
        <v>0</v>
      </c>
      <c r="B502">
        <v>0</v>
      </c>
      <c r="C502">
        <v>0</v>
      </c>
      <c r="D502">
        <v>0</v>
      </c>
      <c r="E502">
        <v>10</v>
      </c>
      <c r="F502">
        <v>11</v>
      </c>
      <c r="G502">
        <v>3.33</v>
      </c>
      <c r="H502">
        <v>3.9148936170212698</v>
      </c>
      <c r="I502">
        <v>1.0413926851582251</v>
      </c>
      <c r="J502">
        <f t="shared" si="7"/>
        <v>1.0413926851582251</v>
      </c>
    </row>
    <row r="503" spans="1:10" x14ac:dyDescent="0.35">
      <c r="A503">
        <v>0</v>
      </c>
      <c r="B503">
        <v>0</v>
      </c>
      <c r="C503">
        <v>0</v>
      </c>
      <c r="D503">
        <v>0</v>
      </c>
      <c r="E503">
        <v>10</v>
      </c>
      <c r="F503">
        <v>11</v>
      </c>
      <c r="G503">
        <v>3.33</v>
      </c>
      <c r="H503">
        <v>3.9148936170212698</v>
      </c>
      <c r="I503">
        <v>1.0413926851582251</v>
      </c>
      <c r="J503">
        <f t="shared" si="7"/>
        <v>1.0413926851582251</v>
      </c>
    </row>
    <row r="504" spans="1:10" x14ac:dyDescent="0.35">
      <c r="A504">
        <v>0</v>
      </c>
      <c r="B504">
        <v>0</v>
      </c>
      <c r="C504">
        <v>0</v>
      </c>
      <c r="D504">
        <v>0</v>
      </c>
      <c r="E504">
        <v>100</v>
      </c>
      <c r="F504">
        <v>8</v>
      </c>
      <c r="G504">
        <v>2</v>
      </c>
      <c r="H504">
        <v>4.0742027800490597</v>
      </c>
      <c r="I504">
        <v>2.0043213737826426</v>
      </c>
      <c r="J504">
        <f t="shared" si="7"/>
        <v>2.0043213737826426</v>
      </c>
    </row>
    <row r="505" spans="1:10" x14ac:dyDescent="0.35">
      <c r="A505">
        <v>0</v>
      </c>
      <c r="B505">
        <v>0</v>
      </c>
      <c r="C505">
        <v>0</v>
      </c>
      <c r="D505">
        <v>0</v>
      </c>
      <c r="E505">
        <v>50</v>
      </c>
      <c r="F505">
        <v>2</v>
      </c>
      <c r="G505">
        <v>3.88</v>
      </c>
      <c r="H505">
        <v>3.9430187637968999</v>
      </c>
      <c r="I505">
        <v>1.7075701760979363</v>
      </c>
      <c r="J505">
        <f t="shared" si="7"/>
        <v>1.7075701760979363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100</v>
      </c>
      <c r="F506">
        <v>5.66</v>
      </c>
      <c r="G506">
        <v>3.41</v>
      </c>
      <c r="H506">
        <v>3.83348095659876</v>
      </c>
      <c r="I506">
        <v>2.0043213737826426</v>
      </c>
      <c r="J506">
        <f t="shared" si="7"/>
        <v>2.0043213737826426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100</v>
      </c>
      <c r="F507">
        <v>9</v>
      </c>
      <c r="G507">
        <v>4.0999999999999996</v>
      </c>
      <c r="H507">
        <v>4.02294411631076</v>
      </c>
      <c r="I507">
        <v>2.0043213737826426</v>
      </c>
      <c r="J507">
        <f t="shared" si="7"/>
        <v>2.0043213737826426</v>
      </c>
    </row>
    <row r="508" spans="1:10" x14ac:dyDescent="0.35">
      <c r="A508">
        <v>0</v>
      </c>
      <c r="B508">
        <v>0</v>
      </c>
      <c r="C508">
        <v>0</v>
      </c>
      <c r="D508">
        <v>0</v>
      </c>
      <c r="E508">
        <v>100</v>
      </c>
      <c r="F508">
        <v>8</v>
      </c>
      <c r="G508">
        <v>4.08</v>
      </c>
      <c r="H508">
        <v>4.0769716088327996</v>
      </c>
      <c r="I508">
        <v>2.0043213737826426</v>
      </c>
      <c r="J508">
        <f t="shared" si="7"/>
        <v>2.0043213737826426</v>
      </c>
    </row>
    <row r="509" spans="1:10" x14ac:dyDescent="0.35">
      <c r="A509">
        <v>0</v>
      </c>
      <c r="B509">
        <v>0</v>
      </c>
      <c r="C509">
        <v>0</v>
      </c>
      <c r="D509">
        <v>0</v>
      </c>
      <c r="E509">
        <v>1000</v>
      </c>
      <c r="F509">
        <v>9</v>
      </c>
      <c r="G509">
        <v>3.78</v>
      </c>
      <c r="H509">
        <v>4.0387338860981599</v>
      </c>
      <c r="I509">
        <v>3.0004340774793188</v>
      </c>
      <c r="J509">
        <f t="shared" si="7"/>
        <v>3.0004340774793188</v>
      </c>
    </row>
    <row r="510" spans="1:10" x14ac:dyDescent="0.35">
      <c r="A510">
        <v>0</v>
      </c>
      <c r="B510">
        <v>1</v>
      </c>
      <c r="C510">
        <v>0</v>
      </c>
      <c r="D510">
        <v>0</v>
      </c>
      <c r="E510">
        <v>1000</v>
      </c>
      <c r="F510">
        <v>2.76</v>
      </c>
      <c r="G510">
        <v>4.33</v>
      </c>
      <c r="H510">
        <v>4.1367231638417996</v>
      </c>
      <c r="I510">
        <v>3.0004340774793188</v>
      </c>
      <c r="J510">
        <f t="shared" si="7"/>
        <v>3.0004340774793188</v>
      </c>
    </row>
    <row r="511" spans="1:10" x14ac:dyDescent="0.35">
      <c r="A511">
        <v>0</v>
      </c>
      <c r="B511">
        <v>0</v>
      </c>
      <c r="C511">
        <v>0</v>
      </c>
      <c r="D511">
        <v>0</v>
      </c>
      <c r="E511">
        <v>100</v>
      </c>
      <c r="F511">
        <v>3.83</v>
      </c>
      <c r="G511">
        <v>3.57</v>
      </c>
      <c r="H511">
        <v>3.95879023700035</v>
      </c>
      <c r="I511">
        <v>2.0043213737826426</v>
      </c>
      <c r="J511">
        <f t="shared" si="7"/>
        <v>2.0043213737826426</v>
      </c>
    </row>
    <row r="512" spans="1:10" x14ac:dyDescent="0.35">
      <c r="A512">
        <v>0</v>
      </c>
      <c r="B512">
        <v>1</v>
      </c>
      <c r="C512">
        <v>0</v>
      </c>
      <c r="D512">
        <v>0</v>
      </c>
      <c r="E512">
        <v>10000</v>
      </c>
      <c r="F512">
        <v>7</v>
      </c>
      <c r="G512">
        <v>4.47</v>
      </c>
      <c r="H512">
        <v>4.1617967228142501</v>
      </c>
      <c r="I512">
        <v>4.0000434272768626</v>
      </c>
      <c r="J512">
        <f t="shared" si="7"/>
        <v>4.0000434272768626</v>
      </c>
    </row>
    <row r="513" spans="1:10" x14ac:dyDescent="0.35">
      <c r="A513">
        <v>0</v>
      </c>
      <c r="B513">
        <v>0</v>
      </c>
      <c r="C513">
        <v>0</v>
      </c>
      <c r="D513">
        <v>0</v>
      </c>
      <c r="E513">
        <v>1000</v>
      </c>
      <c r="F513">
        <v>6</v>
      </c>
      <c r="G513">
        <v>3.46</v>
      </c>
      <c r="H513">
        <v>3.96752014521052</v>
      </c>
      <c r="I513">
        <v>3.0004340774793188</v>
      </c>
      <c r="J513">
        <f t="shared" si="7"/>
        <v>3.0004340774793188</v>
      </c>
    </row>
    <row r="514" spans="1:10" x14ac:dyDescent="0.35">
      <c r="A514">
        <v>0</v>
      </c>
      <c r="B514">
        <v>1</v>
      </c>
      <c r="C514">
        <v>0</v>
      </c>
      <c r="D514">
        <v>0</v>
      </c>
      <c r="E514">
        <v>100</v>
      </c>
      <c r="F514">
        <v>8</v>
      </c>
      <c r="G514">
        <v>4.0599999999999996</v>
      </c>
      <c r="H514">
        <v>4.2748659401487599</v>
      </c>
      <c r="I514">
        <v>2.0043213737826426</v>
      </c>
      <c r="J514">
        <f t="shared" si="7"/>
        <v>2.0043213737826426</v>
      </c>
    </row>
    <row r="515" spans="1:10" x14ac:dyDescent="0.35">
      <c r="A515">
        <v>0</v>
      </c>
      <c r="B515">
        <v>0</v>
      </c>
      <c r="C515">
        <v>0</v>
      </c>
      <c r="D515">
        <v>0</v>
      </c>
      <c r="E515">
        <v>1000</v>
      </c>
      <c r="F515">
        <v>8</v>
      </c>
      <c r="G515">
        <v>4.16</v>
      </c>
      <c r="H515">
        <v>3.88516086046068</v>
      </c>
      <c r="I515">
        <v>3.0004340774793188</v>
      </c>
      <c r="J515">
        <f t="shared" ref="J515:J578" si="8">LOG10(E515+1)</f>
        <v>3.0004340774793188</v>
      </c>
    </row>
    <row r="516" spans="1:10" x14ac:dyDescent="0.35">
      <c r="A516">
        <v>0</v>
      </c>
      <c r="B516">
        <v>0</v>
      </c>
      <c r="C516">
        <v>0</v>
      </c>
      <c r="D516">
        <v>1</v>
      </c>
      <c r="E516">
        <v>100</v>
      </c>
      <c r="F516">
        <v>2.66</v>
      </c>
      <c r="G516">
        <v>2.67</v>
      </c>
      <c r="H516">
        <v>4.1375817778044501</v>
      </c>
      <c r="I516">
        <v>2.0043213737826426</v>
      </c>
      <c r="J516">
        <f t="shared" si="8"/>
        <v>2.0043213737826426</v>
      </c>
    </row>
    <row r="517" spans="1:10" x14ac:dyDescent="0.35">
      <c r="A517">
        <v>0</v>
      </c>
      <c r="B517">
        <v>0</v>
      </c>
      <c r="C517">
        <v>0</v>
      </c>
      <c r="D517">
        <v>1</v>
      </c>
      <c r="E517">
        <v>20000</v>
      </c>
      <c r="F517">
        <v>8</v>
      </c>
      <c r="G517">
        <v>3.37</v>
      </c>
      <c r="H517">
        <v>4.1567153246611301</v>
      </c>
      <c r="I517">
        <v>4.3010517098452263</v>
      </c>
      <c r="J517">
        <f t="shared" si="8"/>
        <v>4.3010517098452263</v>
      </c>
    </row>
    <row r="518" spans="1:10" x14ac:dyDescent="0.35">
      <c r="A518">
        <v>0</v>
      </c>
      <c r="B518">
        <v>0</v>
      </c>
      <c r="C518">
        <v>0</v>
      </c>
      <c r="D518">
        <v>0</v>
      </c>
      <c r="E518">
        <v>1000</v>
      </c>
      <c r="F518">
        <v>8</v>
      </c>
      <c r="G518">
        <v>3.55</v>
      </c>
      <c r="H518">
        <v>4.1374523679912896</v>
      </c>
      <c r="I518">
        <v>3.0004340774793188</v>
      </c>
      <c r="J518">
        <f t="shared" si="8"/>
        <v>3.0004340774793188</v>
      </c>
    </row>
    <row r="519" spans="1:10" x14ac:dyDescent="0.35">
      <c r="A519">
        <v>0</v>
      </c>
      <c r="B519">
        <v>0</v>
      </c>
      <c r="C519">
        <v>0</v>
      </c>
      <c r="D519">
        <v>1</v>
      </c>
      <c r="E519">
        <v>5000</v>
      </c>
      <c r="F519">
        <v>3.67</v>
      </c>
      <c r="G519">
        <v>3.32</v>
      </c>
      <c r="H519">
        <v>4.0706182452842796</v>
      </c>
      <c r="I519">
        <v>3.6990568545476679</v>
      </c>
      <c r="J519">
        <f t="shared" si="8"/>
        <v>3.6990568545476679</v>
      </c>
    </row>
    <row r="520" spans="1:10" x14ac:dyDescent="0.35">
      <c r="A520">
        <v>0</v>
      </c>
      <c r="B520">
        <v>0</v>
      </c>
      <c r="C520">
        <v>0</v>
      </c>
      <c r="D520">
        <v>0</v>
      </c>
      <c r="E520">
        <v>20000</v>
      </c>
      <c r="F520">
        <v>12</v>
      </c>
      <c r="G520">
        <v>4.08</v>
      </c>
      <c r="H520">
        <v>4.1279210606000696</v>
      </c>
      <c r="I520">
        <v>4.3010517098452263</v>
      </c>
      <c r="J520">
        <f t="shared" si="8"/>
        <v>4.3010517098452263</v>
      </c>
    </row>
    <row r="521" spans="1:10" x14ac:dyDescent="0.35">
      <c r="A521">
        <v>0</v>
      </c>
      <c r="B521">
        <v>0</v>
      </c>
      <c r="C521">
        <v>0</v>
      </c>
      <c r="D521">
        <v>0</v>
      </c>
      <c r="E521">
        <v>20000</v>
      </c>
      <c r="F521">
        <v>13</v>
      </c>
      <c r="G521">
        <v>4.0599999999999996</v>
      </c>
      <c r="H521">
        <v>4.2884925227494497</v>
      </c>
      <c r="I521">
        <v>4.3010517098452263</v>
      </c>
      <c r="J521">
        <f t="shared" si="8"/>
        <v>4.3010517098452263</v>
      </c>
    </row>
    <row r="522" spans="1:10" x14ac:dyDescent="0.35">
      <c r="A522">
        <v>0</v>
      </c>
      <c r="B522">
        <v>0</v>
      </c>
      <c r="C522">
        <v>0</v>
      </c>
      <c r="D522">
        <v>0</v>
      </c>
      <c r="E522">
        <v>5000</v>
      </c>
      <c r="F522">
        <v>9</v>
      </c>
      <c r="G522">
        <v>3.89</v>
      </c>
      <c r="H522">
        <v>4.04795930725445</v>
      </c>
      <c r="I522">
        <v>3.6990568545476679</v>
      </c>
      <c r="J522">
        <f t="shared" si="8"/>
        <v>3.6990568545476679</v>
      </c>
    </row>
    <row r="523" spans="1:10" x14ac:dyDescent="0.35">
      <c r="A523">
        <v>0</v>
      </c>
      <c r="B523">
        <v>0</v>
      </c>
      <c r="C523">
        <v>0</v>
      </c>
      <c r="D523">
        <v>0</v>
      </c>
      <c r="E523">
        <v>50</v>
      </c>
      <c r="F523">
        <v>9</v>
      </c>
      <c r="G523">
        <v>4.63</v>
      </c>
      <c r="H523">
        <v>4.1851851851851798</v>
      </c>
      <c r="I523">
        <v>1.7075701760979363</v>
      </c>
      <c r="J523">
        <f t="shared" si="8"/>
        <v>1.7075701760979363</v>
      </c>
    </row>
    <row r="524" spans="1:10" x14ac:dyDescent="0.35">
      <c r="A524">
        <v>0</v>
      </c>
      <c r="B524">
        <v>0</v>
      </c>
      <c r="C524">
        <v>0</v>
      </c>
      <c r="D524">
        <v>0</v>
      </c>
      <c r="E524">
        <v>100</v>
      </c>
      <c r="F524">
        <v>8</v>
      </c>
      <c r="G524">
        <v>3.38</v>
      </c>
      <c r="H524">
        <v>3.8383838383838298</v>
      </c>
      <c r="I524">
        <v>2.0043213737826426</v>
      </c>
      <c r="J524">
        <f t="shared" si="8"/>
        <v>2.0043213737826426</v>
      </c>
    </row>
    <row r="525" spans="1:10" x14ac:dyDescent="0.35">
      <c r="A525">
        <v>0</v>
      </c>
      <c r="B525">
        <v>0</v>
      </c>
      <c r="C525">
        <v>0</v>
      </c>
      <c r="D525">
        <v>1</v>
      </c>
      <c r="E525">
        <v>10000</v>
      </c>
      <c r="F525">
        <v>12</v>
      </c>
      <c r="G525">
        <v>4.1399999999999997</v>
      </c>
      <c r="H525">
        <v>3.9848368423748699</v>
      </c>
      <c r="I525">
        <v>4.0000434272768626</v>
      </c>
      <c r="J525">
        <f t="shared" si="8"/>
        <v>4.0000434272768626</v>
      </c>
    </row>
    <row r="526" spans="1:10" x14ac:dyDescent="0.35">
      <c r="A526">
        <v>0</v>
      </c>
      <c r="B526">
        <v>0</v>
      </c>
      <c r="C526">
        <v>0</v>
      </c>
      <c r="D526">
        <v>0</v>
      </c>
      <c r="E526">
        <v>100</v>
      </c>
      <c r="F526">
        <v>5</v>
      </c>
      <c r="G526">
        <v>3.8</v>
      </c>
      <c r="H526">
        <v>3.8896774926186599</v>
      </c>
      <c r="I526">
        <v>2.0043213737826426</v>
      </c>
      <c r="J526">
        <f t="shared" si="8"/>
        <v>2.0043213737826426</v>
      </c>
    </row>
    <row r="527" spans="1:10" x14ac:dyDescent="0.35">
      <c r="A527">
        <v>0</v>
      </c>
      <c r="B527">
        <v>1</v>
      </c>
      <c r="C527">
        <v>0</v>
      </c>
      <c r="D527">
        <v>1</v>
      </c>
      <c r="E527">
        <v>5000</v>
      </c>
      <c r="F527">
        <v>6</v>
      </c>
      <c r="G527">
        <v>4.2699999999999996</v>
      </c>
      <c r="H527">
        <v>4.1769976807927396</v>
      </c>
      <c r="I527">
        <v>3.6990568545476679</v>
      </c>
      <c r="J527">
        <f t="shared" si="8"/>
        <v>3.6990568545476679</v>
      </c>
    </row>
    <row r="528" spans="1:10" x14ac:dyDescent="0.35">
      <c r="A528">
        <v>0</v>
      </c>
      <c r="B528">
        <v>0</v>
      </c>
      <c r="C528">
        <v>0</v>
      </c>
      <c r="D528">
        <v>0</v>
      </c>
      <c r="E528">
        <v>1000</v>
      </c>
      <c r="F528">
        <v>14</v>
      </c>
      <c r="G528">
        <v>3.7</v>
      </c>
      <c r="H528">
        <v>4.0568882506968498</v>
      </c>
      <c r="I528">
        <v>3.0004340774793188</v>
      </c>
      <c r="J528">
        <f t="shared" si="8"/>
        <v>3.0004340774793188</v>
      </c>
    </row>
    <row r="529" spans="1:10" x14ac:dyDescent="0.35">
      <c r="A529">
        <v>0</v>
      </c>
      <c r="B529">
        <v>0</v>
      </c>
      <c r="C529">
        <v>0</v>
      </c>
      <c r="D529">
        <v>0</v>
      </c>
      <c r="E529">
        <v>5000</v>
      </c>
      <c r="F529">
        <v>8</v>
      </c>
      <c r="G529">
        <v>4.34</v>
      </c>
      <c r="H529">
        <v>4.0138128746416397</v>
      </c>
      <c r="I529">
        <v>3.6990568545476679</v>
      </c>
      <c r="J529">
        <f t="shared" si="8"/>
        <v>3.6990568545476679</v>
      </c>
    </row>
    <row r="530" spans="1:10" x14ac:dyDescent="0.35">
      <c r="A530">
        <v>0</v>
      </c>
      <c r="B530">
        <v>0</v>
      </c>
      <c r="C530">
        <v>0</v>
      </c>
      <c r="D530">
        <v>0</v>
      </c>
      <c r="E530">
        <v>20000</v>
      </c>
      <c r="F530">
        <v>8</v>
      </c>
      <c r="G530">
        <v>4.03</v>
      </c>
      <c r="H530">
        <v>4.0835665733706499</v>
      </c>
      <c r="I530">
        <v>4.3010517098452263</v>
      </c>
      <c r="J530">
        <f t="shared" si="8"/>
        <v>4.3010517098452263</v>
      </c>
    </row>
    <row r="531" spans="1:10" x14ac:dyDescent="0.35">
      <c r="A531">
        <v>0</v>
      </c>
      <c r="B531">
        <v>0</v>
      </c>
      <c r="C531">
        <v>0</v>
      </c>
      <c r="D531">
        <v>1</v>
      </c>
      <c r="E531">
        <v>20000</v>
      </c>
      <c r="F531">
        <v>18</v>
      </c>
      <c r="G531">
        <v>4.2300000000000004</v>
      </c>
      <c r="H531">
        <v>4.3874140666314103</v>
      </c>
      <c r="I531">
        <v>4.3010517098452263</v>
      </c>
      <c r="J531">
        <f t="shared" si="8"/>
        <v>4.3010517098452263</v>
      </c>
    </row>
    <row r="532" spans="1:10" x14ac:dyDescent="0.35">
      <c r="A532">
        <v>0</v>
      </c>
      <c r="B532">
        <v>0</v>
      </c>
      <c r="C532">
        <v>0</v>
      </c>
      <c r="D532">
        <v>0</v>
      </c>
      <c r="E532">
        <v>100</v>
      </c>
      <c r="F532">
        <v>3.9299999999999899</v>
      </c>
      <c r="G532">
        <v>3.54</v>
      </c>
      <c r="H532">
        <v>4.2134222592746902</v>
      </c>
      <c r="I532">
        <v>2.0043213737826426</v>
      </c>
      <c r="J532">
        <f t="shared" si="8"/>
        <v>2.0043213737826426</v>
      </c>
    </row>
    <row r="533" spans="1:10" x14ac:dyDescent="0.35">
      <c r="A533">
        <v>0</v>
      </c>
      <c r="B533">
        <v>0</v>
      </c>
      <c r="C533">
        <v>0</v>
      </c>
      <c r="D533">
        <v>0</v>
      </c>
      <c r="E533">
        <v>100</v>
      </c>
      <c r="F533">
        <v>11</v>
      </c>
      <c r="G533">
        <v>3.12</v>
      </c>
      <c r="H533">
        <v>3.9680610514414898</v>
      </c>
      <c r="I533">
        <v>2.0043213737826426</v>
      </c>
      <c r="J533">
        <f t="shared" si="8"/>
        <v>2.0043213737826426</v>
      </c>
    </row>
    <row r="534" spans="1:10" x14ac:dyDescent="0.35">
      <c r="A534">
        <v>0</v>
      </c>
      <c r="B534">
        <v>0</v>
      </c>
      <c r="C534">
        <v>0</v>
      </c>
      <c r="D534">
        <v>0</v>
      </c>
      <c r="E534">
        <v>100</v>
      </c>
      <c r="F534">
        <v>6</v>
      </c>
      <c r="G534">
        <v>3.67</v>
      </c>
      <c r="H534">
        <v>4.0405951115834204</v>
      </c>
      <c r="I534">
        <v>2.0043213737826426</v>
      </c>
      <c r="J534">
        <f t="shared" si="8"/>
        <v>2.0043213737826426</v>
      </c>
    </row>
    <row r="535" spans="1:10" x14ac:dyDescent="0.35">
      <c r="A535">
        <v>0</v>
      </c>
      <c r="B535">
        <v>0</v>
      </c>
      <c r="C535">
        <v>0</v>
      </c>
      <c r="D535">
        <v>1</v>
      </c>
      <c r="E535">
        <v>1000</v>
      </c>
      <c r="F535">
        <v>8</v>
      </c>
      <c r="G535">
        <v>4.37</v>
      </c>
      <c r="H535">
        <v>4.1794454422990501</v>
      </c>
      <c r="I535">
        <v>3.0004340774793188</v>
      </c>
      <c r="J535">
        <f t="shared" si="8"/>
        <v>3.0004340774793188</v>
      </c>
    </row>
    <row r="536" spans="1:10" x14ac:dyDescent="0.35">
      <c r="A536">
        <v>0</v>
      </c>
      <c r="B536">
        <v>0</v>
      </c>
      <c r="C536">
        <v>0</v>
      </c>
      <c r="D536">
        <v>0</v>
      </c>
      <c r="E536">
        <v>100</v>
      </c>
      <c r="F536">
        <v>11</v>
      </c>
      <c r="G536">
        <v>4.33</v>
      </c>
      <c r="H536">
        <v>3.9554341575618102</v>
      </c>
      <c r="I536">
        <v>2.0043213737826426</v>
      </c>
      <c r="J536">
        <f t="shared" si="8"/>
        <v>2.0043213737826426</v>
      </c>
    </row>
    <row r="537" spans="1:10" x14ac:dyDescent="0.35">
      <c r="A537">
        <v>0</v>
      </c>
      <c r="B537">
        <v>0</v>
      </c>
      <c r="C537">
        <v>0</v>
      </c>
      <c r="D537">
        <v>0</v>
      </c>
      <c r="E537">
        <v>5000</v>
      </c>
      <c r="F537">
        <v>7</v>
      </c>
      <c r="G537">
        <v>4.01</v>
      </c>
      <c r="H537">
        <v>4.2166949769473403</v>
      </c>
      <c r="I537">
        <v>3.6990568545476679</v>
      </c>
      <c r="J537">
        <f t="shared" si="8"/>
        <v>3.6990568545476679</v>
      </c>
    </row>
    <row r="538" spans="1:10" x14ac:dyDescent="0.35">
      <c r="A538">
        <v>0</v>
      </c>
      <c r="B538">
        <v>0</v>
      </c>
      <c r="C538">
        <v>0</v>
      </c>
      <c r="D538">
        <v>0</v>
      </c>
      <c r="E538">
        <v>100</v>
      </c>
      <c r="F538">
        <v>11</v>
      </c>
      <c r="G538">
        <v>3.56</v>
      </c>
      <c r="H538">
        <v>4.0690150970524801</v>
      </c>
      <c r="I538">
        <v>2.0043213737826426</v>
      </c>
      <c r="J538">
        <f t="shared" si="8"/>
        <v>2.0043213737826426</v>
      </c>
    </row>
    <row r="539" spans="1:10" x14ac:dyDescent="0.35">
      <c r="A539">
        <v>0</v>
      </c>
      <c r="B539">
        <v>0</v>
      </c>
      <c r="C539">
        <v>0</v>
      </c>
      <c r="D539">
        <v>0</v>
      </c>
      <c r="E539">
        <v>100</v>
      </c>
      <c r="F539">
        <v>11</v>
      </c>
      <c r="G539">
        <v>3.96</v>
      </c>
      <c r="H539">
        <v>4.2767258382642996</v>
      </c>
      <c r="I539">
        <v>2.0043213737826426</v>
      </c>
      <c r="J539">
        <f t="shared" si="8"/>
        <v>2.0043213737826426</v>
      </c>
    </row>
    <row r="540" spans="1:10" x14ac:dyDescent="0.35">
      <c r="A540">
        <v>0</v>
      </c>
      <c r="B540">
        <v>0</v>
      </c>
      <c r="C540">
        <v>0</v>
      </c>
      <c r="D540">
        <v>0</v>
      </c>
      <c r="E540">
        <v>50</v>
      </c>
      <c r="F540">
        <v>3</v>
      </c>
      <c r="G540">
        <v>4.25</v>
      </c>
      <c r="H540">
        <v>4.0357142857142803</v>
      </c>
      <c r="I540">
        <v>1.7075701760979363</v>
      </c>
      <c r="J540">
        <f t="shared" si="8"/>
        <v>1.7075701760979363</v>
      </c>
    </row>
    <row r="541" spans="1:10" x14ac:dyDescent="0.35">
      <c r="A541">
        <v>0</v>
      </c>
      <c r="B541">
        <v>0</v>
      </c>
      <c r="C541">
        <v>0</v>
      </c>
      <c r="D541">
        <v>0</v>
      </c>
      <c r="E541">
        <v>5000</v>
      </c>
      <c r="F541">
        <v>5</v>
      </c>
      <c r="G541">
        <v>3.51</v>
      </c>
      <c r="H541">
        <v>4.0695357640964298</v>
      </c>
      <c r="I541">
        <v>3.6990568545476679</v>
      </c>
      <c r="J541">
        <f t="shared" si="8"/>
        <v>3.6990568545476679</v>
      </c>
    </row>
    <row r="542" spans="1:10" x14ac:dyDescent="0.35">
      <c r="A542">
        <v>0</v>
      </c>
      <c r="B542">
        <v>0</v>
      </c>
      <c r="C542">
        <v>0</v>
      </c>
      <c r="D542">
        <v>0</v>
      </c>
      <c r="E542">
        <v>1000</v>
      </c>
      <c r="F542">
        <v>9</v>
      </c>
      <c r="G542">
        <v>4.74</v>
      </c>
      <c r="H542">
        <v>4.00293316572386</v>
      </c>
      <c r="I542">
        <v>3.0004340774793188</v>
      </c>
      <c r="J542">
        <f t="shared" si="8"/>
        <v>3.0004340774793188</v>
      </c>
    </row>
    <row r="543" spans="1:10" x14ac:dyDescent="0.35">
      <c r="A543">
        <v>0</v>
      </c>
      <c r="B543">
        <v>0</v>
      </c>
      <c r="C543">
        <v>0</v>
      </c>
      <c r="D543">
        <v>0</v>
      </c>
      <c r="E543">
        <v>1000</v>
      </c>
      <c r="F543">
        <v>8</v>
      </c>
      <c r="G543">
        <v>3.61</v>
      </c>
      <c r="H543">
        <v>3.8855377685799501</v>
      </c>
      <c r="I543">
        <v>3.0004340774793188</v>
      </c>
      <c r="J543">
        <f t="shared" si="8"/>
        <v>3.0004340774793188</v>
      </c>
    </row>
    <row r="544" spans="1:10" x14ac:dyDescent="0.35">
      <c r="A544">
        <v>0</v>
      </c>
      <c r="B544">
        <v>0</v>
      </c>
      <c r="C544">
        <v>0</v>
      </c>
      <c r="D544">
        <v>0</v>
      </c>
      <c r="E544">
        <v>20000</v>
      </c>
      <c r="F544">
        <v>9</v>
      </c>
      <c r="G544">
        <v>3.88</v>
      </c>
      <c r="H544">
        <v>4.0985572188300097</v>
      </c>
      <c r="I544">
        <v>4.3010517098452263</v>
      </c>
      <c r="J544">
        <f t="shared" si="8"/>
        <v>4.3010517098452263</v>
      </c>
    </row>
    <row r="545" spans="1:10" x14ac:dyDescent="0.35">
      <c r="A545">
        <v>0</v>
      </c>
      <c r="B545">
        <v>0</v>
      </c>
      <c r="C545">
        <v>0</v>
      </c>
      <c r="D545">
        <v>0</v>
      </c>
      <c r="E545">
        <v>20000</v>
      </c>
      <c r="F545">
        <v>11</v>
      </c>
      <c r="G545">
        <v>3.73</v>
      </c>
      <c r="H545">
        <v>3.9246774093968</v>
      </c>
      <c r="I545">
        <v>4.3010517098452263</v>
      </c>
      <c r="J545">
        <f t="shared" si="8"/>
        <v>4.3010517098452263</v>
      </c>
    </row>
    <row r="546" spans="1:10" x14ac:dyDescent="0.35">
      <c r="A546">
        <v>0</v>
      </c>
      <c r="B546">
        <v>0</v>
      </c>
      <c r="C546">
        <v>0</v>
      </c>
      <c r="D546">
        <v>0</v>
      </c>
      <c r="E546">
        <v>20000</v>
      </c>
      <c r="F546">
        <v>11</v>
      </c>
      <c r="G546">
        <v>3.53</v>
      </c>
      <c r="H546">
        <v>4.0171333054743004</v>
      </c>
      <c r="I546">
        <v>4.3010517098452263</v>
      </c>
      <c r="J546">
        <f t="shared" si="8"/>
        <v>4.3010517098452263</v>
      </c>
    </row>
    <row r="547" spans="1:10" x14ac:dyDescent="0.35">
      <c r="A547">
        <v>0</v>
      </c>
      <c r="B547">
        <v>1</v>
      </c>
      <c r="C547">
        <v>0</v>
      </c>
      <c r="D547">
        <v>0</v>
      </c>
      <c r="E547">
        <v>10000</v>
      </c>
      <c r="F547">
        <v>7</v>
      </c>
      <c r="G547">
        <v>4.34</v>
      </c>
      <c r="H547">
        <v>4.2932408653348499</v>
      </c>
      <c r="I547">
        <v>4.0000434272768626</v>
      </c>
      <c r="J547">
        <f t="shared" si="8"/>
        <v>4.0000434272768626</v>
      </c>
    </row>
    <row r="548" spans="1:10" x14ac:dyDescent="0.35">
      <c r="A548">
        <v>0</v>
      </c>
      <c r="B548">
        <v>0</v>
      </c>
      <c r="C548">
        <v>0</v>
      </c>
      <c r="D548">
        <v>0</v>
      </c>
      <c r="E548">
        <v>100</v>
      </c>
      <c r="F548">
        <v>3.9299999999999899</v>
      </c>
      <c r="G548">
        <v>4.4000000000000004</v>
      </c>
      <c r="H548">
        <v>3.9187549459245501</v>
      </c>
      <c r="I548">
        <v>2.0043213737826426</v>
      </c>
      <c r="J548">
        <f t="shared" si="8"/>
        <v>2.0043213737826426</v>
      </c>
    </row>
    <row r="549" spans="1:10" x14ac:dyDescent="0.35">
      <c r="A549">
        <v>0</v>
      </c>
      <c r="B549">
        <v>0</v>
      </c>
      <c r="C549">
        <v>0</v>
      </c>
      <c r="D549">
        <v>1</v>
      </c>
      <c r="E549">
        <v>100</v>
      </c>
      <c r="F549">
        <v>7</v>
      </c>
      <c r="G549">
        <v>3.67</v>
      </c>
      <c r="H549">
        <v>4.0451702006661696</v>
      </c>
      <c r="I549">
        <v>2.0043213737826426</v>
      </c>
      <c r="J549">
        <f t="shared" si="8"/>
        <v>2.0043213737826426</v>
      </c>
    </row>
    <row r="550" spans="1:10" x14ac:dyDescent="0.35">
      <c r="A550">
        <v>0</v>
      </c>
      <c r="B550">
        <v>0</v>
      </c>
      <c r="C550">
        <v>0</v>
      </c>
      <c r="D550">
        <v>0</v>
      </c>
      <c r="E550">
        <v>100</v>
      </c>
      <c r="F550">
        <v>8</v>
      </c>
      <c r="G550">
        <v>4</v>
      </c>
      <c r="H550">
        <v>3.7906976744185998</v>
      </c>
      <c r="I550">
        <v>2.0043213737826426</v>
      </c>
      <c r="J550">
        <f t="shared" si="8"/>
        <v>2.0043213737826426</v>
      </c>
    </row>
    <row r="551" spans="1:10" x14ac:dyDescent="0.35">
      <c r="A551">
        <v>0</v>
      </c>
      <c r="B551">
        <v>1</v>
      </c>
      <c r="C551">
        <v>0</v>
      </c>
      <c r="D551">
        <v>0</v>
      </c>
      <c r="E551">
        <v>5000</v>
      </c>
      <c r="F551">
        <v>7</v>
      </c>
      <c r="G551">
        <v>4.38</v>
      </c>
      <c r="H551">
        <v>3.9467909156342298</v>
      </c>
      <c r="I551">
        <v>3.6990568545476679</v>
      </c>
      <c r="J551">
        <f t="shared" si="8"/>
        <v>3.6990568545476679</v>
      </c>
    </row>
    <row r="552" spans="1:10" x14ac:dyDescent="0.35">
      <c r="A552">
        <v>0</v>
      </c>
      <c r="B552">
        <v>0</v>
      </c>
      <c r="C552">
        <v>0</v>
      </c>
      <c r="D552">
        <v>0</v>
      </c>
      <c r="E552">
        <v>10</v>
      </c>
      <c r="F552">
        <v>3.7</v>
      </c>
      <c r="G552">
        <v>2.25</v>
      </c>
      <c r="H552">
        <v>3.7777777777777701</v>
      </c>
      <c r="I552">
        <v>1.0413926851582251</v>
      </c>
      <c r="J552">
        <f t="shared" si="8"/>
        <v>1.0413926851582251</v>
      </c>
    </row>
    <row r="553" spans="1:10" x14ac:dyDescent="0.35">
      <c r="A553">
        <v>0</v>
      </c>
      <c r="B553">
        <v>1</v>
      </c>
      <c r="C553">
        <v>0</v>
      </c>
      <c r="D553">
        <v>0</v>
      </c>
      <c r="E553">
        <v>100</v>
      </c>
      <c r="F553">
        <v>8</v>
      </c>
      <c r="G553">
        <v>4.29</v>
      </c>
      <c r="H553">
        <v>3.8325350667122802</v>
      </c>
      <c r="I553">
        <v>2.0043213737826426</v>
      </c>
      <c r="J553">
        <f t="shared" si="8"/>
        <v>2.0043213737826426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1000</v>
      </c>
      <c r="F554">
        <v>8</v>
      </c>
      <c r="G554">
        <v>4.1100000000000003</v>
      </c>
      <c r="H554">
        <v>4.2605958875367103</v>
      </c>
      <c r="I554">
        <v>3.0004340774793188</v>
      </c>
      <c r="J554">
        <f t="shared" si="8"/>
        <v>3.0004340774793188</v>
      </c>
    </row>
    <row r="555" spans="1:10" x14ac:dyDescent="0.35">
      <c r="A555">
        <v>0</v>
      </c>
      <c r="B555">
        <v>0</v>
      </c>
      <c r="C555">
        <v>0</v>
      </c>
      <c r="D555">
        <v>0</v>
      </c>
      <c r="E555">
        <v>100</v>
      </c>
      <c r="F555">
        <v>3.94</v>
      </c>
      <c r="G555">
        <v>3.9</v>
      </c>
      <c r="H555">
        <v>4.06878306878306</v>
      </c>
      <c r="I555">
        <v>2.0043213737826426</v>
      </c>
      <c r="J555">
        <f t="shared" si="8"/>
        <v>2.0043213737826426</v>
      </c>
    </row>
    <row r="556" spans="1:10" x14ac:dyDescent="0.35">
      <c r="A556">
        <v>0</v>
      </c>
      <c r="B556">
        <v>1</v>
      </c>
      <c r="C556">
        <v>0</v>
      </c>
      <c r="D556">
        <v>0</v>
      </c>
      <c r="E556">
        <v>1000</v>
      </c>
      <c r="F556">
        <v>15</v>
      </c>
      <c r="G556">
        <v>4.41</v>
      </c>
      <c r="H556">
        <v>4.2543352601156004</v>
      </c>
      <c r="I556">
        <v>3.0004340774793188</v>
      </c>
      <c r="J556">
        <f t="shared" si="8"/>
        <v>3.0004340774793188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1000</v>
      </c>
      <c r="F557">
        <v>5</v>
      </c>
      <c r="G557">
        <v>3.74</v>
      </c>
      <c r="H557">
        <v>4.1388853853222498</v>
      </c>
      <c r="I557">
        <v>3.0004340774793188</v>
      </c>
      <c r="J557">
        <f t="shared" si="8"/>
        <v>3.0004340774793188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100</v>
      </c>
      <c r="F558">
        <v>5.77</v>
      </c>
      <c r="G558">
        <v>4</v>
      </c>
      <c r="H558">
        <v>3.91574032903512</v>
      </c>
      <c r="I558">
        <v>2.0043213737826426</v>
      </c>
      <c r="J558">
        <f t="shared" si="8"/>
        <v>2.0043213737826426</v>
      </c>
    </row>
    <row r="559" spans="1:10" x14ac:dyDescent="0.35">
      <c r="A559">
        <v>0</v>
      </c>
      <c r="B559">
        <v>0</v>
      </c>
      <c r="C559">
        <v>0</v>
      </c>
      <c r="D559">
        <v>0</v>
      </c>
      <c r="E559">
        <v>100</v>
      </c>
      <c r="F559">
        <v>4.67</v>
      </c>
      <c r="G559">
        <v>2.88</v>
      </c>
      <c r="H559">
        <v>4.0793650793650702</v>
      </c>
      <c r="I559">
        <v>2.0043213737826426</v>
      </c>
      <c r="J559">
        <f t="shared" si="8"/>
        <v>2.0043213737826426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100</v>
      </c>
      <c r="F560">
        <v>11</v>
      </c>
      <c r="G560">
        <v>3.29</v>
      </c>
      <c r="H560">
        <v>3.7321428571428501</v>
      </c>
      <c r="I560">
        <v>2.0043213737826426</v>
      </c>
      <c r="J560">
        <f t="shared" si="8"/>
        <v>2.0043213737826426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5000</v>
      </c>
      <c r="F561">
        <v>5.9</v>
      </c>
      <c r="G561">
        <v>3.26</v>
      </c>
      <c r="H561">
        <v>4.0550289998585303</v>
      </c>
      <c r="I561">
        <v>3.6990568545476679</v>
      </c>
      <c r="J561">
        <f t="shared" si="8"/>
        <v>3.6990568545476679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100</v>
      </c>
      <c r="F562">
        <v>3.7</v>
      </c>
      <c r="G562">
        <v>3.18</v>
      </c>
      <c r="H562">
        <v>3.4094707520891299</v>
      </c>
      <c r="I562">
        <v>2.0043213737826426</v>
      </c>
      <c r="J562">
        <f t="shared" si="8"/>
        <v>2.0043213737826426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1000</v>
      </c>
      <c r="F563">
        <v>5</v>
      </c>
      <c r="G563">
        <v>3.77</v>
      </c>
      <c r="H563">
        <v>4.2881792428534604</v>
      </c>
      <c r="I563">
        <v>3.0004340774793188</v>
      </c>
      <c r="J563">
        <f t="shared" si="8"/>
        <v>3.0004340774793188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5000</v>
      </c>
      <c r="F564">
        <v>9</v>
      </c>
      <c r="G564">
        <v>3.65</v>
      </c>
      <c r="H564">
        <v>3.9862068965517201</v>
      </c>
      <c r="I564">
        <v>3.6990568545476679</v>
      </c>
      <c r="J564">
        <f t="shared" si="8"/>
        <v>3.6990568545476679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100</v>
      </c>
      <c r="F565">
        <v>16</v>
      </c>
      <c r="G565">
        <v>3.88</v>
      </c>
      <c r="H565">
        <v>3.8285699149736399</v>
      </c>
      <c r="I565">
        <v>2.0043213737826426</v>
      </c>
      <c r="J565">
        <f t="shared" si="8"/>
        <v>2.0043213737826426</v>
      </c>
    </row>
    <row r="566" spans="1:10" x14ac:dyDescent="0.35">
      <c r="A566">
        <v>0</v>
      </c>
      <c r="B566">
        <v>0</v>
      </c>
      <c r="C566">
        <v>0</v>
      </c>
      <c r="D566">
        <v>0</v>
      </c>
      <c r="E566">
        <v>10000</v>
      </c>
      <c r="F566">
        <v>6</v>
      </c>
      <c r="G566">
        <v>4.34</v>
      </c>
      <c r="H566">
        <v>4.3238304093567201</v>
      </c>
      <c r="I566">
        <v>4.0000434272768626</v>
      </c>
      <c r="J566">
        <f t="shared" si="8"/>
        <v>4.0000434272768626</v>
      </c>
    </row>
    <row r="567" spans="1:10" x14ac:dyDescent="0.35">
      <c r="A567">
        <v>1</v>
      </c>
      <c r="B567">
        <v>0</v>
      </c>
      <c r="C567">
        <v>0</v>
      </c>
      <c r="D567">
        <v>0</v>
      </c>
      <c r="E567">
        <v>1000</v>
      </c>
      <c r="F567">
        <v>16</v>
      </c>
      <c r="G567">
        <v>3.67</v>
      </c>
      <c r="H567">
        <v>4.2375426067196802</v>
      </c>
      <c r="I567">
        <v>3.0004340774793188</v>
      </c>
      <c r="J567">
        <f t="shared" si="8"/>
        <v>3.0004340774793188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1000</v>
      </c>
      <c r="F568">
        <v>3.76</v>
      </c>
      <c r="G568">
        <v>3.34</v>
      </c>
      <c r="H568">
        <v>4.1096214511040996</v>
      </c>
      <c r="I568">
        <v>3.0004340774793188</v>
      </c>
      <c r="J568">
        <f t="shared" si="8"/>
        <v>3.0004340774793188</v>
      </c>
    </row>
    <row r="569" spans="1:10" x14ac:dyDescent="0.35">
      <c r="A569">
        <v>0</v>
      </c>
      <c r="B569">
        <v>0</v>
      </c>
      <c r="C569">
        <v>0</v>
      </c>
      <c r="D569">
        <v>0</v>
      </c>
      <c r="E569">
        <v>1000</v>
      </c>
      <c r="F569">
        <v>8</v>
      </c>
      <c r="G569">
        <v>4.01</v>
      </c>
      <c r="H569">
        <v>4.2093128390596704</v>
      </c>
      <c r="I569">
        <v>3.0004340774793188</v>
      </c>
      <c r="J569">
        <f t="shared" si="8"/>
        <v>3.0004340774793188</v>
      </c>
    </row>
    <row r="570" spans="1:10" x14ac:dyDescent="0.35">
      <c r="A570">
        <v>0</v>
      </c>
      <c r="B570">
        <v>0</v>
      </c>
      <c r="C570">
        <v>0</v>
      </c>
      <c r="D570">
        <v>0</v>
      </c>
      <c r="E570">
        <v>100</v>
      </c>
      <c r="F570">
        <v>11</v>
      </c>
      <c r="G570">
        <v>3.13</v>
      </c>
      <c r="H570">
        <v>3.3818681318681301</v>
      </c>
      <c r="I570">
        <v>2.0043213737826426</v>
      </c>
      <c r="J570">
        <f t="shared" si="8"/>
        <v>2.0043213737826426</v>
      </c>
    </row>
    <row r="571" spans="1:10" x14ac:dyDescent="0.35">
      <c r="A571">
        <v>0</v>
      </c>
      <c r="B571">
        <v>0</v>
      </c>
      <c r="C571">
        <v>0</v>
      </c>
      <c r="D571">
        <v>0</v>
      </c>
      <c r="E571">
        <v>100</v>
      </c>
      <c r="F571">
        <v>8</v>
      </c>
      <c r="G571">
        <v>3.33</v>
      </c>
      <c r="H571">
        <v>4.3683360258481398</v>
      </c>
      <c r="I571">
        <v>2.0043213737826426</v>
      </c>
      <c r="J571">
        <f t="shared" si="8"/>
        <v>2.0043213737826426</v>
      </c>
    </row>
    <row r="572" spans="1:10" x14ac:dyDescent="0.35">
      <c r="A572">
        <v>0</v>
      </c>
      <c r="B572">
        <v>0</v>
      </c>
      <c r="C572">
        <v>0</v>
      </c>
      <c r="D572">
        <v>0</v>
      </c>
      <c r="E572">
        <v>1000</v>
      </c>
      <c r="F572">
        <v>12</v>
      </c>
      <c r="G572">
        <v>4.05</v>
      </c>
      <c r="H572">
        <v>4.0329560807069598</v>
      </c>
      <c r="I572">
        <v>3.0004340774793188</v>
      </c>
      <c r="J572">
        <f t="shared" si="8"/>
        <v>3.0004340774793188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5000</v>
      </c>
      <c r="F573">
        <v>8</v>
      </c>
      <c r="G573">
        <v>4.07</v>
      </c>
      <c r="H573">
        <v>4.1059670542184099</v>
      </c>
      <c r="I573">
        <v>3.6990568545476679</v>
      </c>
      <c r="J573">
        <f t="shared" si="8"/>
        <v>3.6990568545476679</v>
      </c>
    </row>
    <row r="574" spans="1:10" x14ac:dyDescent="0.35">
      <c r="A574">
        <v>0</v>
      </c>
      <c r="B574">
        <v>0</v>
      </c>
      <c r="C574">
        <v>0</v>
      </c>
      <c r="D574">
        <v>0</v>
      </c>
      <c r="E574">
        <v>100</v>
      </c>
      <c r="F574">
        <v>11</v>
      </c>
      <c r="G574">
        <v>3.32</v>
      </c>
      <c r="H574">
        <v>4.3249348392701998</v>
      </c>
      <c r="I574">
        <v>2.0043213737826426</v>
      </c>
      <c r="J574">
        <f t="shared" si="8"/>
        <v>2.0043213737826426</v>
      </c>
    </row>
    <row r="575" spans="1:10" x14ac:dyDescent="0.35">
      <c r="A575">
        <v>0</v>
      </c>
      <c r="B575">
        <v>0</v>
      </c>
      <c r="C575">
        <v>0</v>
      </c>
      <c r="D575">
        <v>0</v>
      </c>
      <c r="E575">
        <v>10000</v>
      </c>
      <c r="F575">
        <v>5</v>
      </c>
      <c r="G575">
        <v>3.94</v>
      </c>
      <c r="H575">
        <v>3.88454364585923</v>
      </c>
      <c r="I575">
        <v>4.0000434272768626</v>
      </c>
      <c r="J575">
        <f t="shared" si="8"/>
        <v>4.0000434272768626</v>
      </c>
    </row>
    <row r="576" spans="1:10" x14ac:dyDescent="0.35">
      <c r="A576">
        <v>0</v>
      </c>
      <c r="B576">
        <v>0</v>
      </c>
      <c r="C576">
        <v>1</v>
      </c>
      <c r="D576">
        <v>1</v>
      </c>
      <c r="E576">
        <v>1000</v>
      </c>
      <c r="F576">
        <v>5</v>
      </c>
      <c r="G576">
        <v>3.77</v>
      </c>
      <c r="H576">
        <v>4.0686645678077502</v>
      </c>
      <c r="I576">
        <v>3.0004340774793188</v>
      </c>
      <c r="J576">
        <f t="shared" si="8"/>
        <v>3.0004340774793188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1000</v>
      </c>
      <c r="F577">
        <v>7</v>
      </c>
      <c r="G577">
        <v>3.8</v>
      </c>
      <c r="H577">
        <v>3.8112759643916898</v>
      </c>
      <c r="I577">
        <v>3.0004340774793188</v>
      </c>
      <c r="J577">
        <f t="shared" si="8"/>
        <v>3.0004340774793188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5000</v>
      </c>
      <c r="F578">
        <v>8</v>
      </c>
      <c r="G578">
        <v>4.0199999999999996</v>
      </c>
      <c r="H578">
        <v>4.0544231501459498</v>
      </c>
      <c r="I578">
        <v>3.6990568545476679</v>
      </c>
      <c r="J578">
        <f t="shared" si="8"/>
        <v>3.6990568545476679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1000</v>
      </c>
      <c r="F579">
        <v>12</v>
      </c>
      <c r="G579">
        <v>3.81</v>
      </c>
      <c r="H579">
        <v>4.15035587188612</v>
      </c>
      <c r="I579">
        <v>3.0004340774793188</v>
      </c>
      <c r="J579">
        <f t="shared" ref="J579:J642" si="9">LOG10(E579+1)</f>
        <v>3.0004340774793188</v>
      </c>
    </row>
    <row r="580" spans="1:10" x14ac:dyDescent="0.35">
      <c r="A580">
        <v>0</v>
      </c>
      <c r="B580">
        <v>0</v>
      </c>
      <c r="C580">
        <v>1</v>
      </c>
      <c r="D580">
        <v>0</v>
      </c>
      <c r="E580">
        <v>100</v>
      </c>
      <c r="F580">
        <v>7</v>
      </c>
      <c r="G580">
        <v>4.1500000000000004</v>
      </c>
      <c r="H580">
        <v>4.1359490528360903</v>
      </c>
      <c r="I580">
        <v>2.0043213737826426</v>
      </c>
      <c r="J580">
        <f t="shared" si="9"/>
        <v>2.0043213737826426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5000</v>
      </c>
      <c r="F581">
        <v>13</v>
      </c>
      <c r="G581">
        <v>3.97</v>
      </c>
      <c r="H581">
        <v>4.2560769068498896</v>
      </c>
      <c r="I581">
        <v>3.6990568545476679</v>
      </c>
      <c r="J581">
        <f t="shared" si="9"/>
        <v>3.6990568545476679</v>
      </c>
    </row>
    <row r="582" spans="1:10" x14ac:dyDescent="0.35">
      <c r="A582">
        <v>0</v>
      </c>
      <c r="B582">
        <v>0</v>
      </c>
      <c r="C582">
        <v>0</v>
      </c>
      <c r="D582">
        <v>0</v>
      </c>
      <c r="E582">
        <v>100</v>
      </c>
      <c r="F582">
        <v>9</v>
      </c>
      <c r="G582">
        <v>3.69</v>
      </c>
      <c r="H582">
        <v>4.02424242424242</v>
      </c>
      <c r="I582">
        <v>2.0043213737826426</v>
      </c>
      <c r="J582">
        <f t="shared" si="9"/>
        <v>2.0043213737826426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100</v>
      </c>
      <c r="F583">
        <v>5</v>
      </c>
      <c r="G583">
        <v>3</v>
      </c>
      <c r="H583">
        <v>4.0539717966927</v>
      </c>
      <c r="I583">
        <v>2.0043213737826426</v>
      </c>
      <c r="J583">
        <f t="shared" si="9"/>
        <v>2.0043213737826426</v>
      </c>
    </row>
    <row r="584" spans="1:10" x14ac:dyDescent="0.35">
      <c r="A584">
        <v>0</v>
      </c>
      <c r="B584">
        <v>0</v>
      </c>
      <c r="C584">
        <v>0</v>
      </c>
      <c r="D584">
        <v>1</v>
      </c>
      <c r="E584">
        <v>1000</v>
      </c>
      <c r="F584">
        <v>14</v>
      </c>
      <c r="G584">
        <v>4.24</v>
      </c>
      <c r="H584">
        <v>4.2012984851007102</v>
      </c>
      <c r="I584">
        <v>3.0004340774793188</v>
      </c>
      <c r="J584">
        <f t="shared" si="9"/>
        <v>3.0004340774793188</v>
      </c>
    </row>
    <row r="585" spans="1:10" x14ac:dyDescent="0.35">
      <c r="A585">
        <v>0</v>
      </c>
      <c r="B585">
        <v>0</v>
      </c>
      <c r="C585">
        <v>0</v>
      </c>
      <c r="D585">
        <v>0</v>
      </c>
      <c r="E585">
        <v>10000</v>
      </c>
      <c r="F585">
        <v>7</v>
      </c>
      <c r="G585">
        <v>3.94</v>
      </c>
      <c r="H585">
        <v>4.1453356801609198</v>
      </c>
      <c r="I585">
        <v>4.0000434272768626</v>
      </c>
      <c r="J585">
        <f t="shared" si="9"/>
        <v>4.0000434272768626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10000</v>
      </c>
      <c r="F586">
        <v>13</v>
      </c>
      <c r="G586">
        <v>4.07</v>
      </c>
      <c r="H586">
        <v>4.2034005321787697</v>
      </c>
      <c r="I586">
        <v>4.0000434272768626</v>
      </c>
      <c r="J586">
        <f t="shared" si="9"/>
        <v>4.0000434272768626</v>
      </c>
    </row>
    <row r="587" spans="1:10" x14ac:dyDescent="0.35">
      <c r="A587">
        <v>0</v>
      </c>
      <c r="B587">
        <v>0</v>
      </c>
      <c r="C587">
        <v>0</v>
      </c>
      <c r="D587">
        <v>1</v>
      </c>
      <c r="E587">
        <v>1000</v>
      </c>
      <c r="F587">
        <v>2</v>
      </c>
      <c r="G587">
        <v>4.03</v>
      </c>
      <c r="H587">
        <v>4.1174449226026004</v>
      </c>
      <c r="I587">
        <v>3.0004340774793188</v>
      </c>
      <c r="J587">
        <f t="shared" si="9"/>
        <v>3.0004340774793188</v>
      </c>
    </row>
    <row r="588" spans="1:10" x14ac:dyDescent="0.35">
      <c r="A588">
        <v>0</v>
      </c>
      <c r="B588">
        <v>1</v>
      </c>
      <c r="C588">
        <v>0</v>
      </c>
      <c r="D588">
        <v>1</v>
      </c>
      <c r="E588">
        <v>100</v>
      </c>
      <c r="F588">
        <v>4.7300000000000004</v>
      </c>
      <c r="G588">
        <v>4.4000000000000004</v>
      </c>
      <c r="H588">
        <v>4.1174449226026004</v>
      </c>
      <c r="I588">
        <v>2.0043213737826426</v>
      </c>
      <c r="J588">
        <f t="shared" si="9"/>
        <v>2.0043213737826426</v>
      </c>
    </row>
    <row r="589" spans="1:10" x14ac:dyDescent="0.35">
      <c r="A589">
        <v>0</v>
      </c>
      <c r="B589">
        <v>0</v>
      </c>
      <c r="C589">
        <v>0</v>
      </c>
      <c r="D589">
        <v>1</v>
      </c>
      <c r="E589">
        <v>20000</v>
      </c>
      <c r="F589">
        <v>11</v>
      </c>
      <c r="G589">
        <v>3.42</v>
      </c>
      <c r="H589">
        <v>4.3101880553833398</v>
      </c>
      <c r="I589">
        <v>4.3010517098452263</v>
      </c>
      <c r="J589">
        <f t="shared" si="9"/>
        <v>4.3010517098452263</v>
      </c>
    </row>
    <row r="590" spans="1:10" x14ac:dyDescent="0.35">
      <c r="A590">
        <v>1</v>
      </c>
      <c r="B590">
        <v>0</v>
      </c>
      <c r="C590">
        <v>0</v>
      </c>
      <c r="D590">
        <v>0</v>
      </c>
      <c r="E590">
        <v>5000</v>
      </c>
      <c r="F590">
        <v>8</v>
      </c>
      <c r="G590">
        <v>4</v>
      </c>
      <c r="H590">
        <v>4.1996036240090602</v>
      </c>
      <c r="I590">
        <v>3.6990568545476679</v>
      </c>
      <c r="J590">
        <f t="shared" si="9"/>
        <v>3.6990568545476679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5000</v>
      </c>
      <c r="F591">
        <v>4.74</v>
      </c>
      <c r="G591">
        <v>4.05</v>
      </c>
      <c r="H591">
        <v>4.2938996485875602</v>
      </c>
      <c r="I591">
        <v>3.6990568545476679</v>
      </c>
      <c r="J591">
        <f t="shared" si="9"/>
        <v>3.6990568545476679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10000</v>
      </c>
      <c r="F592">
        <v>8</v>
      </c>
      <c r="G592">
        <v>3.28</v>
      </c>
      <c r="H592">
        <v>3.98239953065415</v>
      </c>
      <c r="I592">
        <v>4.0000434272768626</v>
      </c>
      <c r="J592">
        <f t="shared" si="9"/>
        <v>4.0000434272768626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100</v>
      </c>
      <c r="F593">
        <v>8</v>
      </c>
      <c r="G593">
        <v>3.83</v>
      </c>
      <c r="H593">
        <v>3.5450236966824602</v>
      </c>
      <c r="I593">
        <v>2.0043213737826426</v>
      </c>
      <c r="J593">
        <f t="shared" si="9"/>
        <v>2.0043213737826426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100</v>
      </c>
      <c r="F594">
        <v>8</v>
      </c>
      <c r="G594">
        <v>3.47</v>
      </c>
      <c r="H594">
        <v>3.9525838621940101</v>
      </c>
      <c r="I594">
        <v>2.0043213737826426</v>
      </c>
      <c r="J594">
        <f t="shared" si="9"/>
        <v>2.0043213737826426</v>
      </c>
    </row>
    <row r="595" spans="1:10" x14ac:dyDescent="0.35">
      <c r="A595">
        <v>0</v>
      </c>
      <c r="B595">
        <v>0</v>
      </c>
      <c r="C595">
        <v>0</v>
      </c>
      <c r="D595">
        <v>0</v>
      </c>
      <c r="E595">
        <v>100</v>
      </c>
      <c r="F595">
        <v>5.95</v>
      </c>
      <c r="G595">
        <v>3.21</v>
      </c>
      <c r="H595">
        <v>3.8535759627592001</v>
      </c>
      <c r="I595">
        <v>2.0043213737826426</v>
      </c>
      <c r="J595">
        <f t="shared" si="9"/>
        <v>2.0043213737826426</v>
      </c>
    </row>
    <row r="596" spans="1:10" x14ac:dyDescent="0.35">
      <c r="A596">
        <v>1</v>
      </c>
      <c r="B596">
        <v>0</v>
      </c>
      <c r="C596">
        <v>1</v>
      </c>
      <c r="D596">
        <v>0</v>
      </c>
      <c r="E596">
        <v>100</v>
      </c>
      <c r="F596">
        <v>3.65</v>
      </c>
      <c r="G596">
        <v>3.38</v>
      </c>
      <c r="H596">
        <v>4.2432493249324903</v>
      </c>
      <c r="I596">
        <v>2.0043213737826426</v>
      </c>
      <c r="J596">
        <f t="shared" si="9"/>
        <v>2.0043213737826426</v>
      </c>
    </row>
    <row r="597" spans="1:10" x14ac:dyDescent="0.35">
      <c r="A597">
        <v>0</v>
      </c>
      <c r="B597">
        <v>0</v>
      </c>
      <c r="C597">
        <v>0</v>
      </c>
      <c r="D597">
        <v>0</v>
      </c>
      <c r="E597">
        <v>5000</v>
      </c>
      <c r="F597">
        <v>2.81</v>
      </c>
      <c r="G597">
        <v>3.91</v>
      </c>
      <c r="H597">
        <v>4.1059670542184099</v>
      </c>
      <c r="I597">
        <v>3.6990568545476679</v>
      </c>
      <c r="J597">
        <f t="shared" si="9"/>
        <v>3.6990568545476679</v>
      </c>
    </row>
    <row r="598" spans="1:10" x14ac:dyDescent="0.35">
      <c r="A598">
        <v>0</v>
      </c>
      <c r="B598">
        <v>1</v>
      </c>
      <c r="C598">
        <v>0</v>
      </c>
      <c r="D598">
        <v>0</v>
      </c>
      <c r="E598">
        <v>10000</v>
      </c>
      <c r="F598">
        <v>4.66</v>
      </c>
      <c r="G598">
        <v>4.28</v>
      </c>
      <c r="H598">
        <v>4.3945910567775401</v>
      </c>
      <c r="I598">
        <v>4.0000434272768626</v>
      </c>
      <c r="J598">
        <f t="shared" si="9"/>
        <v>4.0000434272768626</v>
      </c>
    </row>
    <row r="599" spans="1:10" x14ac:dyDescent="0.35">
      <c r="A599">
        <v>0</v>
      </c>
      <c r="B599">
        <v>0</v>
      </c>
      <c r="C599">
        <v>0</v>
      </c>
      <c r="D599">
        <v>0</v>
      </c>
      <c r="E599">
        <v>1000</v>
      </c>
      <c r="F599">
        <v>5</v>
      </c>
      <c r="G599">
        <v>4.2300000000000004</v>
      </c>
      <c r="H599">
        <v>4.0292353109227603</v>
      </c>
      <c r="I599">
        <v>3.0004340774793188</v>
      </c>
      <c r="J599">
        <f t="shared" si="9"/>
        <v>3.0004340774793188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100</v>
      </c>
      <c r="F600">
        <v>8</v>
      </c>
      <c r="G600">
        <v>3.33</v>
      </c>
      <c r="H600">
        <v>4.3683360258481398</v>
      </c>
      <c r="I600">
        <v>2.0043213737826426</v>
      </c>
      <c r="J600">
        <f t="shared" si="9"/>
        <v>2.0043213737826426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1000</v>
      </c>
      <c r="F601">
        <v>13</v>
      </c>
      <c r="G601">
        <v>3.53</v>
      </c>
      <c r="H601">
        <v>3.8653846153846101</v>
      </c>
      <c r="I601">
        <v>3.0004340774793188</v>
      </c>
      <c r="J601">
        <f t="shared" si="9"/>
        <v>3.0004340774793188</v>
      </c>
    </row>
    <row r="602" spans="1:10" x14ac:dyDescent="0.35">
      <c r="A602">
        <v>0</v>
      </c>
      <c r="B602">
        <v>1</v>
      </c>
      <c r="C602">
        <v>0</v>
      </c>
      <c r="D602">
        <v>0</v>
      </c>
      <c r="E602">
        <v>5000</v>
      </c>
      <c r="F602">
        <v>8</v>
      </c>
      <c r="G602">
        <v>4.3</v>
      </c>
      <c r="H602">
        <v>4.2896739130434698</v>
      </c>
      <c r="I602">
        <v>3.6990568545476679</v>
      </c>
      <c r="J602">
        <f t="shared" si="9"/>
        <v>3.6990568545476679</v>
      </c>
    </row>
    <row r="603" spans="1:10" x14ac:dyDescent="0.35">
      <c r="A603">
        <v>0</v>
      </c>
      <c r="B603">
        <v>0</v>
      </c>
      <c r="C603">
        <v>0</v>
      </c>
      <c r="D603">
        <v>0</v>
      </c>
      <c r="E603">
        <v>100</v>
      </c>
      <c r="F603">
        <v>8</v>
      </c>
      <c r="G603">
        <v>3.5</v>
      </c>
      <c r="H603">
        <v>3.98705135564034</v>
      </c>
      <c r="I603">
        <v>2.0043213737826426</v>
      </c>
      <c r="J603">
        <f t="shared" si="9"/>
        <v>2.0043213737826426</v>
      </c>
    </row>
    <row r="604" spans="1:10" x14ac:dyDescent="0.35">
      <c r="A604">
        <v>0</v>
      </c>
      <c r="B604">
        <v>0</v>
      </c>
      <c r="C604">
        <v>0</v>
      </c>
      <c r="D604">
        <v>0</v>
      </c>
      <c r="E604">
        <v>100</v>
      </c>
      <c r="F604">
        <v>7</v>
      </c>
      <c r="G604">
        <v>4.07</v>
      </c>
      <c r="H604">
        <v>4.1550318395524597</v>
      </c>
      <c r="I604">
        <v>2.0043213737826426</v>
      </c>
      <c r="J604">
        <f t="shared" si="9"/>
        <v>2.0043213737826426</v>
      </c>
    </row>
    <row r="605" spans="1:10" x14ac:dyDescent="0.35">
      <c r="A605">
        <v>0</v>
      </c>
      <c r="B605">
        <v>0</v>
      </c>
      <c r="C605">
        <v>0</v>
      </c>
      <c r="D605">
        <v>0</v>
      </c>
      <c r="E605">
        <v>1000</v>
      </c>
      <c r="F605">
        <v>12</v>
      </c>
      <c r="G605">
        <v>3.37</v>
      </c>
      <c r="H605">
        <v>3.86065915727993</v>
      </c>
      <c r="I605">
        <v>3.0004340774793188</v>
      </c>
      <c r="J605">
        <f t="shared" si="9"/>
        <v>3.0004340774793188</v>
      </c>
    </row>
    <row r="606" spans="1:10" x14ac:dyDescent="0.35">
      <c r="A606">
        <v>0</v>
      </c>
      <c r="B606">
        <v>0</v>
      </c>
      <c r="C606">
        <v>0</v>
      </c>
      <c r="D606">
        <v>0</v>
      </c>
      <c r="E606">
        <v>1000</v>
      </c>
      <c r="F606">
        <v>5</v>
      </c>
      <c r="G606">
        <v>3.68</v>
      </c>
      <c r="H606">
        <v>3.8675471698113202</v>
      </c>
      <c r="I606">
        <v>3.0004340774793188</v>
      </c>
      <c r="J606">
        <f t="shared" si="9"/>
        <v>3.0004340774793188</v>
      </c>
    </row>
    <row r="607" spans="1:10" x14ac:dyDescent="0.35">
      <c r="A607">
        <v>0</v>
      </c>
      <c r="B607">
        <v>0</v>
      </c>
      <c r="C607">
        <v>0</v>
      </c>
      <c r="D607">
        <v>0</v>
      </c>
      <c r="E607">
        <v>1000</v>
      </c>
      <c r="F607">
        <v>13</v>
      </c>
      <c r="G607">
        <v>3.88</v>
      </c>
      <c r="H607">
        <v>4.1491228070175401</v>
      </c>
      <c r="I607">
        <v>3.0004340774793188</v>
      </c>
      <c r="J607">
        <f t="shared" si="9"/>
        <v>3.0004340774793188</v>
      </c>
    </row>
    <row r="608" spans="1:10" x14ac:dyDescent="0.35">
      <c r="A608">
        <v>0</v>
      </c>
      <c r="B608">
        <v>0</v>
      </c>
      <c r="C608">
        <v>0</v>
      </c>
      <c r="D608">
        <v>0</v>
      </c>
      <c r="E608">
        <v>10000</v>
      </c>
      <c r="F608">
        <v>14</v>
      </c>
      <c r="G608">
        <v>4.1500000000000004</v>
      </c>
      <c r="H608">
        <v>4.0706374688841498</v>
      </c>
      <c r="I608">
        <v>4.0000434272768626</v>
      </c>
      <c r="J608">
        <f t="shared" si="9"/>
        <v>4.0000434272768626</v>
      </c>
    </row>
    <row r="609" spans="1:10" x14ac:dyDescent="0.35">
      <c r="A609">
        <v>0</v>
      </c>
      <c r="B609">
        <v>0</v>
      </c>
      <c r="C609">
        <v>0</v>
      </c>
      <c r="D609">
        <v>0</v>
      </c>
      <c r="E609">
        <v>10000</v>
      </c>
      <c r="F609">
        <v>7</v>
      </c>
      <c r="G609">
        <v>3.48</v>
      </c>
      <c r="H609">
        <v>3.9956057007125798</v>
      </c>
      <c r="I609">
        <v>4.0000434272768626</v>
      </c>
      <c r="J609">
        <f t="shared" si="9"/>
        <v>4.0000434272768626</v>
      </c>
    </row>
    <row r="610" spans="1:10" x14ac:dyDescent="0.35">
      <c r="A610">
        <v>0</v>
      </c>
      <c r="B610">
        <v>0</v>
      </c>
      <c r="C610">
        <v>0</v>
      </c>
      <c r="D610">
        <v>0</v>
      </c>
      <c r="E610">
        <v>20000</v>
      </c>
      <c r="F610">
        <v>6</v>
      </c>
      <c r="G610">
        <v>3.74</v>
      </c>
      <c r="H610">
        <v>4.1137989778534898</v>
      </c>
      <c r="I610">
        <v>4.3010517098452263</v>
      </c>
      <c r="J610">
        <f t="shared" si="9"/>
        <v>4.3010517098452263</v>
      </c>
    </row>
    <row r="611" spans="1:10" x14ac:dyDescent="0.35">
      <c r="A611">
        <v>0</v>
      </c>
      <c r="B611">
        <v>0</v>
      </c>
      <c r="C611">
        <v>0</v>
      </c>
      <c r="D611">
        <v>1</v>
      </c>
      <c r="E611">
        <v>5000</v>
      </c>
      <c r="F611">
        <v>8</v>
      </c>
      <c r="G611">
        <v>4.0999999999999996</v>
      </c>
      <c r="H611">
        <v>4.3162436824085599</v>
      </c>
      <c r="I611">
        <v>3.6990568545476679</v>
      </c>
      <c r="J611">
        <f t="shared" si="9"/>
        <v>3.6990568545476679</v>
      </c>
    </row>
    <row r="612" spans="1:10" x14ac:dyDescent="0.35">
      <c r="A612">
        <v>0</v>
      </c>
      <c r="B612">
        <v>0</v>
      </c>
      <c r="C612">
        <v>0</v>
      </c>
      <c r="D612">
        <v>1</v>
      </c>
      <c r="E612">
        <v>100</v>
      </c>
      <c r="F612">
        <v>11</v>
      </c>
      <c r="G612">
        <v>3.54</v>
      </c>
      <c r="H612">
        <v>4.1559322033898303</v>
      </c>
      <c r="I612">
        <v>2.0043213737826426</v>
      </c>
      <c r="J612">
        <f t="shared" si="9"/>
        <v>2.0043213737826426</v>
      </c>
    </row>
    <row r="613" spans="1:10" x14ac:dyDescent="0.35">
      <c r="A613">
        <v>0</v>
      </c>
      <c r="B613">
        <v>0</v>
      </c>
      <c r="C613">
        <v>0</v>
      </c>
      <c r="D613">
        <v>0</v>
      </c>
      <c r="E613">
        <v>50</v>
      </c>
      <c r="F613">
        <v>3.76</v>
      </c>
      <c r="G613">
        <v>3.5</v>
      </c>
      <c r="H613">
        <v>3.8804289544235901</v>
      </c>
      <c r="I613">
        <v>1.7075701760979363</v>
      </c>
      <c r="J613">
        <f t="shared" si="9"/>
        <v>1.7075701760979363</v>
      </c>
    </row>
    <row r="614" spans="1:10" x14ac:dyDescent="0.35">
      <c r="A614">
        <v>0</v>
      </c>
      <c r="B614">
        <v>1</v>
      </c>
      <c r="C614">
        <v>0</v>
      </c>
      <c r="D614">
        <v>0</v>
      </c>
      <c r="E614">
        <v>100</v>
      </c>
      <c r="F614">
        <v>7</v>
      </c>
      <c r="G614">
        <v>4.57</v>
      </c>
      <c r="H614">
        <v>4.4309356193936598</v>
      </c>
      <c r="I614">
        <v>2.0043213737826426</v>
      </c>
      <c r="J614">
        <f t="shared" si="9"/>
        <v>2.0043213737826426</v>
      </c>
    </row>
    <row r="615" spans="1:10" x14ac:dyDescent="0.35">
      <c r="A615">
        <v>0</v>
      </c>
      <c r="B615">
        <v>1</v>
      </c>
      <c r="C615">
        <v>0</v>
      </c>
      <c r="D615">
        <v>0</v>
      </c>
      <c r="E615">
        <v>10000</v>
      </c>
      <c r="F615">
        <v>4.67</v>
      </c>
      <c r="G615">
        <v>4.28</v>
      </c>
      <c r="H615">
        <v>4.2646585018277898</v>
      </c>
      <c r="I615">
        <v>4.0000434272768626</v>
      </c>
      <c r="J615">
        <f t="shared" si="9"/>
        <v>4.0000434272768626</v>
      </c>
    </row>
    <row r="616" spans="1:10" x14ac:dyDescent="0.35">
      <c r="A616">
        <v>0</v>
      </c>
      <c r="B616">
        <v>0</v>
      </c>
      <c r="C616">
        <v>0</v>
      </c>
      <c r="D616">
        <v>0</v>
      </c>
      <c r="E616">
        <v>100</v>
      </c>
      <c r="F616">
        <v>11</v>
      </c>
      <c r="G616">
        <v>3.29</v>
      </c>
      <c r="H616">
        <v>3.7321428571428501</v>
      </c>
      <c r="I616">
        <v>2.0043213737826426</v>
      </c>
      <c r="J616">
        <f t="shared" si="9"/>
        <v>2.0043213737826426</v>
      </c>
    </row>
    <row r="617" spans="1:10" x14ac:dyDescent="0.35">
      <c r="A617">
        <v>0</v>
      </c>
      <c r="B617">
        <v>0</v>
      </c>
      <c r="C617">
        <v>0</v>
      </c>
      <c r="D617">
        <v>0</v>
      </c>
      <c r="E617">
        <v>100</v>
      </c>
      <c r="F617">
        <v>2.8</v>
      </c>
      <c r="G617">
        <v>3.17</v>
      </c>
      <c r="H617">
        <v>4.2581066376496102</v>
      </c>
      <c r="I617">
        <v>2.0043213737826426</v>
      </c>
      <c r="J617">
        <f t="shared" si="9"/>
        <v>2.0043213737826426</v>
      </c>
    </row>
    <row r="618" spans="1:10" x14ac:dyDescent="0.35">
      <c r="A618">
        <v>0</v>
      </c>
      <c r="B618">
        <v>0</v>
      </c>
      <c r="C618">
        <v>0</v>
      </c>
      <c r="D618">
        <v>0</v>
      </c>
      <c r="E618">
        <v>10</v>
      </c>
      <c r="F618">
        <v>16</v>
      </c>
      <c r="G618">
        <v>4.5</v>
      </c>
      <c r="H618">
        <v>4.0147928994082802</v>
      </c>
      <c r="I618">
        <v>1.0413926851582251</v>
      </c>
      <c r="J618">
        <f t="shared" si="9"/>
        <v>1.0413926851582251</v>
      </c>
    </row>
    <row r="619" spans="1:10" x14ac:dyDescent="0.35">
      <c r="A619">
        <v>0</v>
      </c>
      <c r="B619">
        <v>0</v>
      </c>
      <c r="C619">
        <v>0</v>
      </c>
      <c r="D619">
        <v>0</v>
      </c>
      <c r="E619">
        <v>100</v>
      </c>
      <c r="F619">
        <v>9</v>
      </c>
      <c r="G619">
        <v>3.63</v>
      </c>
      <c r="H619">
        <v>4.2899686520376097</v>
      </c>
      <c r="I619">
        <v>2.0043213737826426</v>
      </c>
      <c r="J619">
        <f t="shared" si="9"/>
        <v>2.0043213737826426</v>
      </c>
    </row>
    <row r="620" spans="1:10" x14ac:dyDescent="0.35">
      <c r="A620">
        <v>0</v>
      </c>
      <c r="B620">
        <v>0</v>
      </c>
      <c r="C620">
        <v>0</v>
      </c>
      <c r="D620">
        <v>0</v>
      </c>
      <c r="E620">
        <v>5000</v>
      </c>
      <c r="F620">
        <v>7</v>
      </c>
      <c r="G620">
        <v>3.83</v>
      </c>
      <c r="H620">
        <v>4.1349354695149003</v>
      </c>
      <c r="I620">
        <v>3.6990568545476679</v>
      </c>
      <c r="J620">
        <f t="shared" si="9"/>
        <v>3.6990568545476679</v>
      </c>
    </row>
    <row r="621" spans="1:10" x14ac:dyDescent="0.35">
      <c r="A621">
        <v>0</v>
      </c>
      <c r="B621">
        <v>0</v>
      </c>
      <c r="C621">
        <v>0</v>
      </c>
      <c r="D621">
        <v>0</v>
      </c>
      <c r="E621">
        <v>100</v>
      </c>
      <c r="F621">
        <v>16</v>
      </c>
      <c r="G621">
        <v>4</v>
      </c>
      <c r="H621">
        <v>4.1482720178372299</v>
      </c>
      <c r="I621">
        <v>2.0043213737826426</v>
      </c>
      <c r="J621">
        <f t="shared" si="9"/>
        <v>2.0043213737826426</v>
      </c>
    </row>
    <row r="622" spans="1:10" x14ac:dyDescent="0.35">
      <c r="A622">
        <v>0</v>
      </c>
      <c r="B622">
        <v>0</v>
      </c>
      <c r="C622">
        <v>0</v>
      </c>
      <c r="D622">
        <v>0</v>
      </c>
      <c r="E622">
        <v>50</v>
      </c>
      <c r="F622">
        <v>9</v>
      </c>
      <c r="G622">
        <v>4</v>
      </c>
      <c r="H622">
        <v>4.4581005586592104</v>
      </c>
      <c r="I622">
        <v>1.7075701760979363</v>
      </c>
      <c r="J622">
        <f t="shared" si="9"/>
        <v>1.7075701760979363</v>
      </c>
    </row>
    <row r="623" spans="1:10" x14ac:dyDescent="0.35">
      <c r="A623">
        <v>0</v>
      </c>
      <c r="B623">
        <v>0</v>
      </c>
      <c r="C623">
        <v>0</v>
      </c>
      <c r="D623">
        <v>0</v>
      </c>
      <c r="E623">
        <v>100</v>
      </c>
      <c r="F623">
        <v>3</v>
      </c>
      <c r="G623">
        <v>2</v>
      </c>
      <c r="H623">
        <v>3.9546438082556499</v>
      </c>
      <c r="I623">
        <v>2.0043213737826426</v>
      </c>
      <c r="J623">
        <f t="shared" si="9"/>
        <v>2.0043213737826426</v>
      </c>
    </row>
    <row r="624" spans="1:10" x14ac:dyDescent="0.35">
      <c r="A624">
        <v>0</v>
      </c>
      <c r="B624">
        <v>0</v>
      </c>
      <c r="C624">
        <v>0</v>
      </c>
      <c r="D624">
        <v>0</v>
      </c>
      <c r="E624">
        <v>5000</v>
      </c>
      <c r="F624">
        <v>6</v>
      </c>
      <c r="G624">
        <v>3.83</v>
      </c>
      <c r="H624">
        <v>4.1023209420732103</v>
      </c>
      <c r="I624">
        <v>3.6990568545476679</v>
      </c>
      <c r="J624">
        <f t="shared" si="9"/>
        <v>3.6990568545476679</v>
      </c>
    </row>
    <row r="625" spans="1:10" x14ac:dyDescent="0.35">
      <c r="A625">
        <v>0</v>
      </c>
      <c r="B625">
        <v>0</v>
      </c>
      <c r="C625">
        <v>0</v>
      </c>
      <c r="D625">
        <v>0</v>
      </c>
      <c r="E625">
        <v>1000</v>
      </c>
      <c r="F625">
        <v>12</v>
      </c>
      <c r="G625">
        <v>3.93</v>
      </c>
      <c r="H625">
        <v>4.3374665477252403</v>
      </c>
      <c r="I625">
        <v>3.0004340774793188</v>
      </c>
      <c r="J625">
        <f t="shared" si="9"/>
        <v>3.0004340774793188</v>
      </c>
    </row>
    <row r="626" spans="1:10" x14ac:dyDescent="0.35">
      <c r="A626">
        <v>0</v>
      </c>
      <c r="B626">
        <v>0</v>
      </c>
      <c r="C626">
        <v>0</v>
      </c>
      <c r="D626">
        <v>0</v>
      </c>
      <c r="E626">
        <v>100</v>
      </c>
      <c r="F626">
        <v>6</v>
      </c>
      <c r="G626">
        <v>3.8</v>
      </c>
      <c r="H626">
        <v>3.92891968180651</v>
      </c>
      <c r="I626">
        <v>2.0043213737826426</v>
      </c>
      <c r="J626">
        <f t="shared" si="9"/>
        <v>2.0043213737826426</v>
      </c>
    </row>
    <row r="627" spans="1:10" x14ac:dyDescent="0.35">
      <c r="A627">
        <v>0</v>
      </c>
      <c r="B627">
        <v>1</v>
      </c>
      <c r="C627">
        <v>0</v>
      </c>
      <c r="D627">
        <v>1</v>
      </c>
      <c r="E627">
        <v>1000</v>
      </c>
      <c r="F627">
        <v>13</v>
      </c>
      <c r="G627">
        <v>4.16</v>
      </c>
      <c r="H627">
        <v>3.98133663749709</v>
      </c>
      <c r="I627">
        <v>3.0004340774793188</v>
      </c>
      <c r="J627">
        <f t="shared" si="9"/>
        <v>3.0004340774793188</v>
      </c>
    </row>
    <row r="628" spans="1:10" x14ac:dyDescent="0.35">
      <c r="A628">
        <v>0</v>
      </c>
      <c r="B628">
        <v>0</v>
      </c>
      <c r="C628">
        <v>0</v>
      </c>
      <c r="D628">
        <v>0</v>
      </c>
      <c r="E628">
        <v>5000</v>
      </c>
      <c r="F628">
        <v>9</v>
      </c>
      <c r="G628">
        <v>3.97</v>
      </c>
      <c r="H628">
        <v>4.0152413209144697</v>
      </c>
      <c r="I628">
        <v>3.6990568545476679</v>
      </c>
      <c r="J628">
        <f t="shared" si="9"/>
        <v>3.6990568545476679</v>
      </c>
    </row>
    <row r="629" spans="1:10" x14ac:dyDescent="0.35">
      <c r="A629">
        <v>0</v>
      </c>
      <c r="B629">
        <v>0</v>
      </c>
      <c r="C629">
        <v>0</v>
      </c>
      <c r="D629">
        <v>0</v>
      </c>
      <c r="E629">
        <v>20000</v>
      </c>
      <c r="F629">
        <v>9</v>
      </c>
      <c r="G629">
        <v>3.6</v>
      </c>
      <c r="H629">
        <v>3.8720443837787801</v>
      </c>
      <c r="I629">
        <v>4.3010517098452263</v>
      </c>
      <c r="J629">
        <f t="shared" si="9"/>
        <v>4.3010517098452263</v>
      </c>
    </row>
    <row r="630" spans="1:10" x14ac:dyDescent="0.35">
      <c r="A630">
        <v>0</v>
      </c>
      <c r="B630">
        <v>0</v>
      </c>
      <c r="C630">
        <v>0</v>
      </c>
      <c r="D630">
        <v>0</v>
      </c>
      <c r="E630">
        <v>100</v>
      </c>
      <c r="F630">
        <v>5</v>
      </c>
      <c r="G630">
        <v>3.06</v>
      </c>
      <c r="H630">
        <v>4.15035587188612</v>
      </c>
      <c r="I630">
        <v>2.0043213737826426</v>
      </c>
      <c r="J630">
        <f t="shared" si="9"/>
        <v>2.0043213737826426</v>
      </c>
    </row>
    <row r="631" spans="1:10" x14ac:dyDescent="0.35">
      <c r="A631">
        <v>0</v>
      </c>
      <c r="B631">
        <v>0</v>
      </c>
      <c r="C631">
        <v>0</v>
      </c>
      <c r="D631">
        <v>0</v>
      </c>
      <c r="E631">
        <v>100</v>
      </c>
      <c r="F631">
        <v>16</v>
      </c>
      <c r="G631">
        <v>3.41</v>
      </c>
      <c r="H631">
        <v>4.0489939637826904</v>
      </c>
      <c r="I631">
        <v>2.0043213737826426</v>
      </c>
      <c r="J631">
        <f t="shared" si="9"/>
        <v>2.0043213737826426</v>
      </c>
    </row>
    <row r="632" spans="1:10" x14ac:dyDescent="0.35">
      <c r="A632">
        <v>0</v>
      </c>
      <c r="B632">
        <v>0</v>
      </c>
      <c r="C632">
        <v>0</v>
      </c>
      <c r="D632">
        <v>1</v>
      </c>
      <c r="E632">
        <v>20000</v>
      </c>
      <c r="F632">
        <v>11</v>
      </c>
      <c r="G632">
        <v>3.76</v>
      </c>
      <c r="H632">
        <v>4.1371058558558502</v>
      </c>
      <c r="I632">
        <v>4.3010517098452263</v>
      </c>
      <c r="J632">
        <f t="shared" si="9"/>
        <v>4.3010517098452263</v>
      </c>
    </row>
    <row r="633" spans="1:10" x14ac:dyDescent="0.35">
      <c r="A633">
        <v>0</v>
      </c>
      <c r="B633">
        <v>0</v>
      </c>
      <c r="C633">
        <v>0</v>
      </c>
      <c r="D633">
        <v>0</v>
      </c>
      <c r="E633">
        <v>100</v>
      </c>
      <c r="F633">
        <v>2</v>
      </c>
      <c r="G633">
        <v>3.2</v>
      </c>
      <c r="H633">
        <v>3.9906382978723398</v>
      </c>
      <c r="I633">
        <v>2.0043213737826426</v>
      </c>
      <c r="J633">
        <f t="shared" si="9"/>
        <v>2.0043213737826426</v>
      </c>
    </row>
    <row r="634" spans="1:10" x14ac:dyDescent="0.35">
      <c r="A634">
        <v>0</v>
      </c>
      <c r="B634">
        <v>0</v>
      </c>
      <c r="C634">
        <v>0</v>
      </c>
      <c r="D634">
        <v>0</v>
      </c>
      <c r="E634">
        <v>100</v>
      </c>
      <c r="F634">
        <v>8</v>
      </c>
      <c r="G634">
        <v>3.43</v>
      </c>
      <c r="H634">
        <v>4.1309464611304403</v>
      </c>
      <c r="I634">
        <v>2.0043213737826426</v>
      </c>
      <c r="J634">
        <f t="shared" si="9"/>
        <v>2.0043213737826426</v>
      </c>
    </row>
    <row r="635" spans="1:10" x14ac:dyDescent="0.35">
      <c r="A635">
        <v>0</v>
      </c>
      <c r="B635">
        <v>0</v>
      </c>
      <c r="C635">
        <v>0</v>
      </c>
      <c r="D635">
        <v>0</v>
      </c>
      <c r="E635">
        <v>10000</v>
      </c>
      <c r="F635">
        <v>7</v>
      </c>
      <c r="G635">
        <v>3.55</v>
      </c>
      <c r="H635">
        <v>3.98705135564034</v>
      </c>
      <c r="I635">
        <v>4.0000434272768626</v>
      </c>
      <c r="J635">
        <f t="shared" si="9"/>
        <v>4.0000434272768626</v>
      </c>
    </row>
    <row r="636" spans="1:10" x14ac:dyDescent="0.35">
      <c r="A636">
        <v>0</v>
      </c>
      <c r="B636">
        <v>0</v>
      </c>
      <c r="C636">
        <v>0</v>
      </c>
      <c r="D636">
        <v>1</v>
      </c>
      <c r="E636">
        <v>1000</v>
      </c>
      <c r="F636">
        <v>14</v>
      </c>
      <c r="G636">
        <v>3.82</v>
      </c>
      <c r="H636">
        <v>4.2957915831663298</v>
      </c>
      <c r="I636">
        <v>3.0004340774793188</v>
      </c>
      <c r="J636">
        <f t="shared" si="9"/>
        <v>3.0004340774793188</v>
      </c>
    </row>
    <row r="637" spans="1:10" x14ac:dyDescent="0.35">
      <c r="A637">
        <v>0</v>
      </c>
      <c r="B637">
        <v>0</v>
      </c>
      <c r="C637">
        <v>0</v>
      </c>
      <c r="D637">
        <v>0</v>
      </c>
      <c r="E637">
        <v>5000</v>
      </c>
      <c r="F637">
        <v>12</v>
      </c>
      <c r="G637">
        <v>4.16</v>
      </c>
      <c r="H637">
        <v>4.1006156747462397</v>
      </c>
      <c r="I637">
        <v>3.6990568545476679</v>
      </c>
      <c r="J637">
        <f t="shared" si="9"/>
        <v>3.6990568545476679</v>
      </c>
    </row>
    <row r="638" spans="1:10" x14ac:dyDescent="0.35">
      <c r="A638">
        <v>0</v>
      </c>
      <c r="B638">
        <v>0</v>
      </c>
      <c r="C638">
        <v>0</v>
      </c>
      <c r="D638">
        <v>1</v>
      </c>
      <c r="E638">
        <v>100</v>
      </c>
      <c r="F638">
        <v>7</v>
      </c>
      <c r="G638">
        <v>3.72</v>
      </c>
      <c r="H638">
        <v>4.1278391390540898</v>
      </c>
      <c r="I638">
        <v>2.0043213737826426</v>
      </c>
      <c r="J638">
        <f t="shared" si="9"/>
        <v>2.0043213737826426</v>
      </c>
    </row>
    <row r="639" spans="1:10" x14ac:dyDescent="0.35">
      <c r="A639">
        <v>1</v>
      </c>
      <c r="B639">
        <v>0</v>
      </c>
      <c r="C639">
        <v>1</v>
      </c>
      <c r="D639">
        <v>0</v>
      </c>
      <c r="E639">
        <v>100</v>
      </c>
      <c r="F639">
        <v>8</v>
      </c>
      <c r="G639">
        <v>2.79</v>
      </c>
      <c r="H639">
        <v>4.3367084997147698</v>
      </c>
      <c r="I639">
        <v>2.0043213737826426</v>
      </c>
      <c r="J639">
        <f t="shared" si="9"/>
        <v>2.0043213737826426</v>
      </c>
    </row>
    <row r="640" spans="1:10" x14ac:dyDescent="0.35">
      <c r="A640">
        <v>0</v>
      </c>
      <c r="B640">
        <v>0</v>
      </c>
      <c r="C640">
        <v>0</v>
      </c>
      <c r="D640">
        <v>1</v>
      </c>
      <c r="E640">
        <v>1000</v>
      </c>
      <c r="F640">
        <v>8</v>
      </c>
      <c r="G640">
        <v>3.91</v>
      </c>
      <c r="H640">
        <v>4.09730250481695</v>
      </c>
      <c r="I640">
        <v>3.0004340774793188</v>
      </c>
      <c r="J640">
        <f t="shared" si="9"/>
        <v>3.0004340774793188</v>
      </c>
    </row>
    <row r="641" spans="1:10" x14ac:dyDescent="0.35">
      <c r="A641">
        <v>0</v>
      </c>
      <c r="B641">
        <v>0</v>
      </c>
      <c r="C641">
        <v>0</v>
      </c>
      <c r="D641">
        <v>0</v>
      </c>
      <c r="E641">
        <v>1000</v>
      </c>
      <c r="F641">
        <v>14</v>
      </c>
      <c r="G641">
        <v>4.08</v>
      </c>
      <c r="H641">
        <v>4.2654723650385602</v>
      </c>
      <c r="I641">
        <v>3.0004340774793188</v>
      </c>
      <c r="J641">
        <f t="shared" si="9"/>
        <v>3.0004340774793188</v>
      </c>
    </row>
    <row r="642" spans="1:10" x14ac:dyDescent="0.35">
      <c r="A642">
        <v>0</v>
      </c>
      <c r="B642">
        <v>0</v>
      </c>
      <c r="C642">
        <v>0</v>
      </c>
      <c r="D642">
        <v>0</v>
      </c>
      <c r="E642">
        <v>5000</v>
      </c>
      <c r="F642">
        <v>6</v>
      </c>
      <c r="G642">
        <v>3.47</v>
      </c>
      <c r="H642">
        <v>3.8988901869158799</v>
      </c>
      <c r="I642">
        <v>3.6990568545476679</v>
      </c>
      <c r="J642">
        <f t="shared" si="9"/>
        <v>3.6990568545476679</v>
      </c>
    </row>
    <row r="643" spans="1:10" x14ac:dyDescent="0.35">
      <c r="A643">
        <v>0</v>
      </c>
      <c r="B643">
        <v>0</v>
      </c>
      <c r="C643">
        <v>0</v>
      </c>
      <c r="D643">
        <v>0</v>
      </c>
      <c r="E643">
        <v>20000</v>
      </c>
      <c r="F643">
        <v>11</v>
      </c>
      <c r="G643">
        <v>3.63</v>
      </c>
      <c r="H643">
        <v>3.9246845108913999</v>
      </c>
      <c r="I643">
        <v>4.3010517098452263</v>
      </c>
      <c r="J643">
        <f t="shared" ref="J643:J706" si="10">LOG10(E643+1)</f>
        <v>4.3010517098452263</v>
      </c>
    </row>
    <row r="644" spans="1:10" x14ac:dyDescent="0.35">
      <c r="A644">
        <v>0</v>
      </c>
      <c r="B644">
        <v>1</v>
      </c>
      <c r="C644">
        <v>0</v>
      </c>
      <c r="D644">
        <v>0</v>
      </c>
      <c r="E644">
        <v>1000</v>
      </c>
      <c r="F644">
        <v>8</v>
      </c>
      <c r="G644">
        <v>4.1900000000000004</v>
      </c>
      <c r="H644">
        <v>4.0496402767337996</v>
      </c>
      <c r="I644">
        <v>3.0004340774793188</v>
      </c>
      <c r="J644">
        <f t="shared" si="10"/>
        <v>3.0004340774793188</v>
      </c>
    </row>
    <row r="645" spans="1:10" x14ac:dyDescent="0.35">
      <c r="A645">
        <v>0</v>
      </c>
      <c r="B645">
        <v>0</v>
      </c>
      <c r="C645">
        <v>0</v>
      </c>
      <c r="D645">
        <v>0</v>
      </c>
      <c r="E645">
        <v>10</v>
      </c>
      <c r="F645">
        <v>14</v>
      </c>
      <c r="G645">
        <v>4</v>
      </c>
      <c r="H645">
        <v>3.8754863813229501</v>
      </c>
      <c r="I645">
        <v>1.0413926851582251</v>
      </c>
      <c r="J645">
        <f t="shared" si="10"/>
        <v>1.0413926851582251</v>
      </c>
    </row>
    <row r="646" spans="1:10" x14ac:dyDescent="0.35">
      <c r="A646">
        <v>0</v>
      </c>
      <c r="B646">
        <v>0</v>
      </c>
      <c r="C646">
        <v>0</v>
      </c>
      <c r="D646">
        <v>0</v>
      </c>
      <c r="E646">
        <v>100</v>
      </c>
      <c r="F646">
        <v>5</v>
      </c>
      <c r="G646">
        <v>2.79</v>
      </c>
      <c r="H646">
        <v>4.2253927540878404</v>
      </c>
      <c r="I646">
        <v>2.0043213737826426</v>
      </c>
      <c r="J646">
        <f t="shared" si="10"/>
        <v>2.0043213737826426</v>
      </c>
    </row>
    <row r="647" spans="1:10" x14ac:dyDescent="0.35">
      <c r="A647">
        <v>0</v>
      </c>
      <c r="B647">
        <v>0</v>
      </c>
      <c r="C647">
        <v>0</v>
      </c>
      <c r="D647">
        <v>0</v>
      </c>
      <c r="E647">
        <v>100</v>
      </c>
      <c r="F647">
        <v>11</v>
      </c>
      <c r="G647">
        <v>4.25</v>
      </c>
      <c r="H647">
        <v>4.2305555555555499</v>
      </c>
      <c r="I647">
        <v>2.0043213737826426</v>
      </c>
      <c r="J647">
        <f t="shared" si="10"/>
        <v>2.0043213737826426</v>
      </c>
    </row>
    <row r="648" spans="1:10" x14ac:dyDescent="0.35">
      <c r="A648">
        <v>0</v>
      </c>
      <c r="B648">
        <v>0</v>
      </c>
      <c r="C648">
        <v>0</v>
      </c>
      <c r="D648">
        <v>1</v>
      </c>
      <c r="E648">
        <v>100</v>
      </c>
      <c r="F648">
        <v>9</v>
      </c>
      <c r="G648">
        <v>3.51</v>
      </c>
      <c r="H648">
        <v>4.1138699501373699</v>
      </c>
      <c r="I648">
        <v>2.0043213737826426</v>
      </c>
      <c r="J648">
        <f t="shared" si="10"/>
        <v>2.0043213737826426</v>
      </c>
    </row>
    <row r="649" spans="1:10" x14ac:dyDescent="0.35">
      <c r="A649">
        <v>0</v>
      </c>
      <c r="B649">
        <v>0</v>
      </c>
      <c r="C649">
        <v>0</v>
      </c>
      <c r="D649">
        <v>0</v>
      </c>
      <c r="E649">
        <v>10</v>
      </c>
      <c r="F649">
        <v>11</v>
      </c>
      <c r="G649">
        <v>2</v>
      </c>
      <c r="H649">
        <v>3.8731060606060601</v>
      </c>
      <c r="I649">
        <v>1.0413926851582251</v>
      </c>
      <c r="J649">
        <f t="shared" si="10"/>
        <v>1.0413926851582251</v>
      </c>
    </row>
    <row r="650" spans="1:10" x14ac:dyDescent="0.35">
      <c r="A650">
        <v>0</v>
      </c>
      <c r="B650">
        <v>0</v>
      </c>
      <c r="C650">
        <v>0</v>
      </c>
      <c r="D650">
        <v>0</v>
      </c>
      <c r="E650">
        <v>1000</v>
      </c>
      <c r="F650">
        <v>12</v>
      </c>
      <c r="G650">
        <v>3.85</v>
      </c>
      <c r="H650">
        <v>3.8636973437080702</v>
      </c>
      <c r="I650">
        <v>3.0004340774793188</v>
      </c>
      <c r="J650">
        <f t="shared" si="10"/>
        <v>3.0004340774793188</v>
      </c>
    </row>
    <row r="651" spans="1:10" x14ac:dyDescent="0.35">
      <c r="A651">
        <v>0</v>
      </c>
      <c r="B651">
        <v>0</v>
      </c>
      <c r="C651">
        <v>0</v>
      </c>
      <c r="D651">
        <v>0</v>
      </c>
      <c r="E651">
        <v>1000</v>
      </c>
      <c r="F651">
        <v>6</v>
      </c>
      <c r="G651">
        <v>4.09</v>
      </c>
      <c r="H651">
        <v>4.03125</v>
      </c>
      <c r="I651">
        <v>3.0004340774793188</v>
      </c>
      <c r="J651">
        <f t="shared" si="10"/>
        <v>3.0004340774793188</v>
      </c>
    </row>
    <row r="652" spans="1:10" x14ac:dyDescent="0.35">
      <c r="A652">
        <v>1</v>
      </c>
      <c r="B652">
        <v>0</v>
      </c>
      <c r="C652">
        <v>0</v>
      </c>
      <c r="D652">
        <v>0</v>
      </c>
      <c r="E652">
        <v>100</v>
      </c>
      <c r="F652">
        <v>3.87</v>
      </c>
      <c r="G652">
        <v>4.53</v>
      </c>
      <c r="H652">
        <v>4.2321706287491603</v>
      </c>
      <c r="I652">
        <v>2.0043213737826426</v>
      </c>
      <c r="J652">
        <f t="shared" si="10"/>
        <v>2.0043213737826426</v>
      </c>
    </row>
    <row r="653" spans="1:10" x14ac:dyDescent="0.35">
      <c r="A653">
        <v>0</v>
      </c>
      <c r="B653">
        <v>0</v>
      </c>
      <c r="C653">
        <v>0</v>
      </c>
      <c r="D653">
        <v>0</v>
      </c>
      <c r="E653">
        <v>50</v>
      </c>
      <c r="F653">
        <v>5</v>
      </c>
      <c r="G653">
        <v>5</v>
      </c>
      <c r="H653">
        <v>3.75</v>
      </c>
      <c r="I653">
        <v>1.7075701760979363</v>
      </c>
      <c r="J653">
        <f t="shared" si="10"/>
        <v>1.7075701760979363</v>
      </c>
    </row>
    <row r="654" spans="1:10" x14ac:dyDescent="0.35">
      <c r="A654">
        <v>0</v>
      </c>
      <c r="B654">
        <v>0</v>
      </c>
      <c r="C654">
        <v>0</v>
      </c>
      <c r="D654">
        <v>0</v>
      </c>
      <c r="E654">
        <v>1000</v>
      </c>
      <c r="F654">
        <v>11</v>
      </c>
      <c r="G654">
        <v>3.75</v>
      </c>
      <c r="H654">
        <v>3.8988901869158799</v>
      </c>
      <c r="I654">
        <v>3.0004340774793188</v>
      </c>
      <c r="J654">
        <f t="shared" si="10"/>
        <v>3.0004340774793188</v>
      </c>
    </row>
    <row r="655" spans="1:10" x14ac:dyDescent="0.35">
      <c r="A655">
        <v>0</v>
      </c>
      <c r="B655">
        <v>0</v>
      </c>
      <c r="C655">
        <v>0</v>
      </c>
      <c r="D655">
        <v>0</v>
      </c>
      <c r="E655">
        <v>10000</v>
      </c>
      <c r="F655">
        <v>8</v>
      </c>
      <c r="G655">
        <v>3.54</v>
      </c>
      <c r="H655">
        <v>4.0001434102968503</v>
      </c>
      <c r="I655">
        <v>4.0000434272768626</v>
      </c>
      <c r="J655">
        <f t="shared" si="10"/>
        <v>4.0000434272768626</v>
      </c>
    </row>
    <row r="656" spans="1:10" x14ac:dyDescent="0.35">
      <c r="A656">
        <v>0</v>
      </c>
      <c r="B656">
        <v>0</v>
      </c>
      <c r="C656">
        <v>0</v>
      </c>
      <c r="D656">
        <v>0</v>
      </c>
      <c r="E656">
        <v>100</v>
      </c>
      <c r="F656">
        <v>14</v>
      </c>
      <c r="G656">
        <v>3.8</v>
      </c>
      <c r="H656">
        <v>3.9086956521739098</v>
      </c>
      <c r="I656">
        <v>2.0043213737826426</v>
      </c>
      <c r="J656">
        <f t="shared" si="10"/>
        <v>2.0043213737826426</v>
      </c>
    </row>
    <row r="657" spans="1:10" x14ac:dyDescent="0.35">
      <c r="A657">
        <v>0</v>
      </c>
      <c r="B657">
        <v>0</v>
      </c>
      <c r="C657">
        <v>0</v>
      </c>
      <c r="D657">
        <v>0</v>
      </c>
      <c r="E657">
        <v>1000</v>
      </c>
      <c r="F657">
        <v>3</v>
      </c>
      <c r="G657">
        <v>3.08</v>
      </c>
      <c r="H657">
        <v>3.96459173387096</v>
      </c>
      <c r="I657">
        <v>3.0004340774793188</v>
      </c>
      <c r="J657">
        <f t="shared" si="10"/>
        <v>3.0004340774793188</v>
      </c>
    </row>
    <row r="658" spans="1:10" x14ac:dyDescent="0.35">
      <c r="A658">
        <v>0</v>
      </c>
      <c r="B658">
        <v>0</v>
      </c>
      <c r="C658">
        <v>0</v>
      </c>
      <c r="D658">
        <v>0</v>
      </c>
      <c r="E658">
        <v>10000</v>
      </c>
      <c r="F658">
        <v>9</v>
      </c>
      <c r="G658">
        <v>3.91</v>
      </c>
      <c r="H658">
        <v>4.0792235921359499</v>
      </c>
      <c r="I658">
        <v>4.0000434272768626</v>
      </c>
      <c r="J658">
        <f t="shared" si="10"/>
        <v>4.0000434272768626</v>
      </c>
    </row>
    <row r="659" spans="1:10" x14ac:dyDescent="0.35">
      <c r="A659">
        <v>0</v>
      </c>
      <c r="B659">
        <v>0</v>
      </c>
      <c r="C659">
        <v>0</v>
      </c>
      <c r="D659">
        <v>0</v>
      </c>
      <c r="E659">
        <v>100</v>
      </c>
      <c r="F659">
        <v>3.83</v>
      </c>
      <c r="G659">
        <v>3.57</v>
      </c>
      <c r="H659">
        <v>3.95879023700035</v>
      </c>
      <c r="I659">
        <v>2.0043213737826426</v>
      </c>
      <c r="J659">
        <f t="shared" si="10"/>
        <v>2.0043213737826426</v>
      </c>
    </row>
    <row r="660" spans="1:10" x14ac:dyDescent="0.35">
      <c r="A660">
        <v>0</v>
      </c>
      <c r="B660">
        <v>0</v>
      </c>
      <c r="C660">
        <v>0</v>
      </c>
      <c r="D660">
        <v>0</v>
      </c>
      <c r="E660">
        <v>100</v>
      </c>
      <c r="F660">
        <v>6</v>
      </c>
      <c r="G660">
        <v>3.67</v>
      </c>
      <c r="H660">
        <v>4.0405951115834204</v>
      </c>
      <c r="I660">
        <v>2.0043213737826426</v>
      </c>
      <c r="J660">
        <f t="shared" si="10"/>
        <v>2.0043213737826426</v>
      </c>
    </row>
    <row r="661" spans="1:10" x14ac:dyDescent="0.35">
      <c r="A661">
        <v>0</v>
      </c>
      <c r="B661">
        <v>0</v>
      </c>
      <c r="C661">
        <v>0</v>
      </c>
      <c r="D661">
        <v>0</v>
      </c>
      <c r="E661">
        <v>5000</v>
      </c>
      <c r="F661">
        <v>9</v>
      </c>
      <c r="G661">
        <v>3.08</v>
      </c>
      <c r="H661">
        <v>3.90853542104258</v>
      </c>
      <c r="I661">
        <v>3.6990568545476679</v>
      </c>
      <c r="J661">
        <f t="shared" si="10"/>
        <v>3.6990568545476679</v>
      </c>
    </row>
    <row r="662" spans="1:10" x14ac:dyDescent="0.35">
      <c r="A662">
        <v>0</v>
      </c>
      <c r="B662">
        <v>0</v>
      </c>
      <c r="C662">
        <v>0</v>
      </c>
      <c r="D662">
        <v>0</v>
      </c>
      <c r="E662">
        <v>10000</v>
      </c>
      <c r="F662">
        <v>12</v>
      </c>
      <c r="G662">
        <v>3.01</v>
      </c>
      <c r="H662">
        <v>3.8988901869158799</v>
      </c>
      <c r="I662">
        <v>4.0000434272768626</v>
      </c>
      <c r="J662">
        <f t="shared" si="10"/>
        <v>4.0000434272768626</v>
      </c>
    </row>
    <row r="663" spans="1:10" x14ac:dyDescent="0.35">
      <c r="A663">
        <v>0</v>
      </c>
      <c r="B663">
        <v>0</v>
      </c>
      <c r="C663">
        <v>0</v>
      </c>
      <c r="D663">
        <v>0</v>
      </c>
      <c r="E663">
        <v>5000</v>
      </c>
      <c r="F663">
        <v>7</v>
      </c>
      <c r="G663">
        <v>3.39</v>
      </c>
      <c r="H663">
        <v>4.0817830817830796</v>
      </c>
      <c r="I663">
        <v>3.6990568545476679</v>
      </c>
      <c r="J663">
        <f t="shared" si="10"/>
        <v>3.6990568545476679</v>
      </c>
    </row>
    <row r="664" spans="1:10" x14ac:dyDescent="0.35">
      <c r="A664">
        <v>0</v>
      </c>
      <c r="B664">
        <v>0</v>
      </c>
      <c r="C664">
        <v>0</v>
      </c>
      <c r="D664">
        <v>0</v>
      </c>
      <c r="E664">
        <v>10000</v>
      </c>
      <c r="F664">
        <v>11</v>
      </c>
      <c r="G664">
        <v>4.09</v>
      </c>
      <c r="H664">
        <v>4.08967719049308</v>
      </c>
      <c r="I664">
        <v>4.0000434272768626</v>
      </c>
      <c r="J664">
        <f t="shared" si="10"/>
        <v>4.0000434272768626</v>
      </c>
    </row>
    <row r="665" spans="1:10" x14ac:dyDescent="0.35">
      <c r="A665">
        <v>0</v>
      </c>
      <c r="B665">
        <v>0</v>
      </c>
      <c r="C665">
        <v>0</v>
      </c>
      <c r="D665">
        <v>0</v>
      </c>
      <c r="E665">
        <v>50</v>
      </c>
      <c r="F665">
        <v>3.76</v>
      </c>
      <c r="G665">
        <v>3.5</v>
      </c>
      <c r="H665">
        <v>3.8804289544235901</v>
      </c>
      <c r="I665">
        <v>1.7075701760979363</v>
      </c>
      <c r="J665">
        <f t="shared" si="10"/>
        <v>1.7075701760979363</v>
      </c>
    </row>
    <row r="666" spans="1:10" x14ac:dyDescent="0.35">
      <c r="A666">
        <v>0</v>
      </c>
      <c r="B666">
        <v>0</v>
      </c>
      <c r="C666">
        <v>0</v>
      </c>
      <c r="D666">
        <v>1</v>
      </c>
      <c r="E666">
        <v>1000</v>
      </c>
      <c r="F666">
        <v>11</v>
      </c>
      <c r="G666">
        <v>3.67</v>
      </c>
      <c r="H666">
        <v>3.8780230027976299</v>
      </c>
      <c r="I666">
        <v>3.0004340774793188</v>
      </c>
      <c r="J666">
        <f t="shared" si="10"/>
        <v>3.0004340774793188</v>
      </c>
    </row>
    <row r="667" spans="1:10" x14ac:dyDescent="0.35">
      <c r="A667">
        <v>0</v>
      </c>
      <c r="B667">
        <v>0</v>
      </c>
      <c r="C667">
        <v>0</v>
      </c>
      <c r="D667">
        <v>0</v>
      </c>
      <c r="E667">
        <v>1000</v>
      </c>
      <c r="F667">
        <v>11</v>
      </c>
      <c r="G667">
        <v>3.95</v>
      </c>
      <c r="H667">
        <v>3.9998192988796499</v>
      </c>
      <c r="I667">
        <v>3.0004340774793188</v>
      </c>
      <c r="J667">
        <f t="shared" si="10"/>
        <v>3.0004340774793188</v>
      </c>
    </row>
    <row r="668" spans="1:10" x14ac:dyDescent="0.35">
      <c r="A668">
        <v>0</v>
      </c>
      <c r="B668">
        <v>0</v>
      </c>
      <c r="C668">
        <v>0</v>
      </c>
      <c r="D668">
        <v>0</v>
      </c>
      <c r="E668">
        <v>20000</v>
      </c>
      <c r="F668">
        <v>13</v>
      </c>
      <c r="G668">
        <v>2.93</v>
      </c>
      <c r="H668">
        <v>4.0966669831924696</v>
      </c>
      <c r="I668">
        <v>4.3010517098452263</v>
      </c>
      <c r="J668">
        <f t="shared" si="10"/>
        <v>4.3010517098452263</v>
      </c>
    </row>
    <row r="669" spans="1:10" x14ac:dyDescent="0.35">
      <c r="A669">
        <v>0</v>
      </c>
      <c r="B669">
        <v>0</v>
      </c>
      <c r="C669">
        <v>0</v>
      </c>
      <c r="D669">
        <v>0</v>
      </c>
      <c r="E669">
        <v>100</v>
      </c>
      <c r="F669">
        <v>5.77</v>
      </c>
      <c r="G669">
        <v>2.9</v>
      </c>
      <c r="H669">
        <v>4.0029354207436398</v>
      </c>
      <c r="I669">
        <v>2.0043213737826426</v>
      </c>
      <c r="J669">
        <f t="shared" si="10"/>
        <v>2.0043213737826426</v>
      </c>
    </row>
    <row r="670" spans="1:10" x14ac:dyDescent="0.35">
      <c r="A670">
        <v>0</v>
      </c>
      <c r="B670">
        <v>0</v>
      </c>
      <c r="C670">
        <v>0</v>
      </c>
      <c r="D670">
        <v>0</v>
      </c>
      <c r="E670">
        <v>100</v>
      </c>
      <c r="F670">
        <v>5</v>
      </c>
      <c r="G670">
        <v>3.91</v>
      </c>
      <c r="H670">
        <v>3.90853542104258</v>
      </c>
      <c r="I670">
        <v>2.0043213737826426</v>
      </c>
      <c r="J670">
        <f t="shared" si="10"/>
        <v>2.0043213737826426</v>
      </c>
    </row>
    <row r="671" spans="1:10" x14ac:dyDescent="0.35">
      <c r="A671">
        <v>0</v>
      </c>
      <c r="B671">
        <v>0</v>
      </c>
      <c r="C671">
        <v>0</v>
      </c>
      <c r="D671">
        <v>1</v>
      </c>
      <c r="E671">
        <v>5000</v>
      </c>
      <c r="F671">
        <v>11</v>
      </c>
      <c r="G671">
        <v>3.34</v>
      </c>
      <c r="H671">
        <v>3.95830388692579</v>
      </c>
      <c r="I671">
        <v>3.6990568545476679</v>
      </c>
      <c r="J671">
        <f t="shared" si="10"/>
        <v>3.6990568545476679</v>
      </c>
    </row>
    <row r="672" spans="1:10" x14ac:dyDescent="0.35">
      <c r="A672">
        <v>0</v>
      </c>
      <c r="B672">
        <v>0</v>
      </c>
      <c r="C672">
        <v>0</v>
      </c>
      <c r="D672">
        <v>0</v>
      </c>
      <c r="E672">
        <v>100</v>
      </c>
      <c r="F672">
        <v>6</v>
      </c>
      <c r="G672">
        <v>3.47</v>
      </c>
      <c r="H672">
        <v>4.2162781811234202</v>
      </c>
      <c r="I672">
        <v>2.0043213737826426</v>
      </c>
      <c r="J672">
        <f t="shared" si="10"/>
        <v>2.0043213737826426</v>
      </c>
    </row>
    <row r="673" spans="1:10" x14ac:dyDescent="0.35">
      <c r="A673">
        <v>0</v>
      </c>
      <c r="B673">
        <v>0</v>
      </c>
      <c r="C673">
        <v>0</v>
      </c>
      <c r="D673">
        <v>1</v>
      </c>
      <c r="E673">
        <v>1000</v>
      </c>
      <c r="F673">
        <v>5</v>
      </c>
      <c r="G673">
        <v>3.34</v>
      </c>
      <c r="H673">
        <v>4.0947454226235198</v>
      </c>
      <c r="I673">
        <v>3.0004340774793188</v>
      </c>
      <c r="J673">
        <f t="shared" si="10"/>
        <v>3.0004340774793188</v>
      </c>
    </row>
    <row r="674" spans="1:10" x14ac:dyDescent="0.35">
      <c r="A674">
        <v>0</v>
      </c>
      <c r="B674">
        <v>0</v>
      </c>
      <c r="C674">
        <v>0</v>
      </c>
      <c r="D674">
        <v>0</v>
      </c>
      <c r="E674">
        <v>50</v>
      </c>
      <c r="F674">
        <v>6</v>
      </c>
      <c r="G674">
        <v>2.67</v>
      </c>
      <c r="H674">
        <v>4.0589519650654999</v>
      </c>
      <c r="I674">
        <v>1.7075701760979363</v>
      </c>
      <c r="J674">
        <f t="shared" si="10"/>
        <v>1.7075701760979363</v>
      </c>
    </row>
    <row r="675" spans="1:10" x14ac:dyDescent="0.35">
      <c r="A675">
        <v>0</v>
      </c>
      <c r="B675">
        <v>0</v>
      </c>
      <c r="C675">
        <v>0</v>
      </c>
      <c r="D675">
        <v>0</v>
      </c>
      <c r="E675">
        <v>1000</v>
      </c>
      <c r="F675">
        <v>8</v>
      </c>
      <c r="G675">
        <v>3.47</v>
      </c>
      <c r="H675">
        <v>4.0647271087054504</v>
      </c>
      <c r="I675">
        <v>3.0004340774793188</v>
      </c>
      <c r="J675">
        <f t="shared" si="10"/>
        <v>3.0004340774793188</v>
      </c>
    </row>
    <row r="676" spans="1:10" x14ac:dyDescent="0.35">
      <c r="A676">
        <v>0</v>
      </c>
      <c r="B676">
        <v>0</v>
      </c>
      <c r="C676">
        <v>0</v>
      </c>
      <c r="D676">
        <v>1</v>
      </c>
      <c r="E676">
        <v>1000</v>
      </c>
      <c r="F676">
        <v>11</v>
      </c>
      <c r="G676">
        <v>3.74</v>
      </c>
      <c r="H676">
        <v>3.9544430948124001</v>
      </c>
      <c r="I676">
        <v>3.0004340774793188</v>
      </c>
      <c r="J676">
        <f t="shared" si="10"/>
        <v>3.0004340774793188</v>
      </c>
    </row>
    <row r="677" spans="1:10" x14ac:dyDescent="0.35">
      <c r="A677">
        <v>0</v>
      </c>
      <c r="B677">
        <v>0</v>
      </c>
      <c r="C677">
        <v>0</v>
      </c>
      <c r="D677">
        <v>0</v>
      </c>
      <c r="E677">
        <v>100</v>
      </c>
      <c r="F677">
        <v>5</v>
      </c>
      <c r="G677">
        <v>2.79</v>
      </c>
      <c r="H677">
        <v>4.2253927540878404</v>
      </c>
      <c r="I677">
        <v>2.0043213737826426</v>
      </c>
      <c r="J677">
        <f t="shared" si="10"/>
        <v>2.0043213737826426</v>
      </c>
    </row>
    <row r="678" spans="1:10" x14ac:dyDescent="0.35">
      <c r="A678">
        <v>0</v>
      </c>
      <c r="B678">
        <v>0</v>
      </c>
      <c r="C678">
        <v>0</v>
      </c>
      <c r="D678">
        <v>1</v>
      </c>
      <c r="E678">
        <v>1000</v>
      </c>
      <c r="F678">
        <v>7</v>
      </c>
      <c r="G678">
        <v>3.28</v>
      </c>
      <c r="H678">
        <v>4.0451702006661696</v>
      </c>
      <c r="I678">
        <v>3.0004340774793188</v>
      </c>
      <c r="J678">
        <f t="shared" si="10"/>
        <v>3.0004340774793188</v>
      </c>
    </row>
    <row r="679" spans="1:10" x14ac:dyDescent="0.35">
      <c r="A679">
        <v>0</v>
      </c>
      <c r="B679">
        <v>0</v>
      </c>
      <c r="C679">
        <v>0</v>
      </c>
      <c r="D679">
        <v>0</v>
      </c>
      <c r="E679">
        <v>10000</v>
      </c>
      <c r="F679">
        <v>12</v>
      </c>
      <c r="G679">
        <v>3.25</v>
      </c>
      <c r="H679">
        <v>3.7947385514777499</v>
      </c>
      <c r="I679">
        <v>4.0000434272768626</v>
      </c>
      <c r="J679">
        <f t="shared" si="10"/>
        <v>4.0000434272768626</v>
      </c>
    </row>
    <row r="680" spans="1:10" x14ac:dyDescent="0.35">
      <c r="A680">
        <v>0</v>
      </c>
      <c r="B680">
        <v>0</v>
      </c>
      <c r="C680">
        <v>0</v>
      </c>
      <c r="D680">
        <v>0</v>
      </c>
      <c r="E680">
        <v>100</v>
      </c>
      <c r="F680">
        <v>2</v>
      </c>
      <c r="G680">
        <v>3.67</v>
      </c>
      <c r="H680">
        <v>3.8018018018017998</v>
      </c>
      <c r="I680">
        <v>2.0043213737826426</v>
      </c>
      <c r="J680">
        <f t="shared" si="10"/>
        <v>2.0043213737826426</v>
      </c>
    </row>
    <row r="681" spans="1:10" x14ac:dyDescent="0.35">
      <c r="A681">
        <v>0</v>
      </c>
      <c r="B681">
        <v>0</v>
      </c>
      <c r="C681">
        <v>0</v>
      </c>
      <c r="D681">
        <v>0</v>
      </c>
      <c r="E681">
        <v>100</v>
      </c>
      <c r="F681">
        <v>4</v>
      </c>
      <c r="G681">
        <v>3.1</v>
      </c>
      <c r="H681">
        <v>4.0782224187486102</v>
      </c>
      <c r="I681">
        <v>2.0043213737826426</v>
      </c>
      <c r="J681">
        <f t="shared" si="10"/>
        <v>2.0043213737826426</v>
      </c>
    </row>
    <row r="682" spans="1:10" x14ac:dyDescent="0.35">
      <c r="A682">
        <v>0</v>
      </c>
      <c r="B682">
        <v>0</v>
      </c>
      <c r="C682">
        <v>0</v>
      </c>
      <c r="D682">
        <v>0</v>
      </c>
      <c r="E682">
        <v>10000</v>
      </c>
      <c r="F682">
        <v>11</v>
      </c>
      <c r="G682">
        <v>3.75</v>
      </c>
      <c r="H682">
        <v>4.1808403361344499</v>
      </c>
      <c r="I682">
        <v>4.0000434272768626</v>
      </c>
      <c r="J682">
        <f t="shared" si="10"/>
        <v>4.0000434272768626</v>
      </c>
    </row>
    <row r="683" spans="1:10" x14ac:dyDescent="0.35">
      <c r="A683">
        <v>0</v>
      </c>
      <c r="B683">
        <v>0</v>
      </c>
      <c r="C683">
        <v>1</v>
      </c>
      <c r="D683">
        <v>0</v>
      </c>
      <c r="E683">
        <v>100</v>
      </c>
      <c r="F683">
        <v>13</v>
      </c>
      <c r="G683">
        <v>3.49</v>
      </c>
      <c r="H683">
        <v>4.4285714285714199</v>
      </c>
      <c r="I683">
        <v>2.0043213737826426</v>
      </c>
      <c r="J683">
        <f t="shared" si="10"/>
        <v>2.0043213737826426</v>
      </c>
    </row>
    <row r="684" spans="1:10" x14ac:dyDescent="0.35">
      <c r="A684">
        <v>0</v>
      </c>
      <c r="B684">
        <v>1</v>
      </c>
      <c r="C684">
        <v>0</v>
      </c>
      <c r="D684">
        <v>1</v>
      </c>
      <c r="E684">
        <v>10000</v>
      </c>
      <c r="F684">
        <v>6</v>
      </c>
      <c r="G684">
        <v>4.3499999999999996</v>
      </c>
      <c r="H684">
        <v>4.1436660997937498</v>
      </c>
      <c r="I684">
        <v>4.0000434272768626</v>
      </c>
      <c r="J684">
        <f t="shared" si="10"/>
        <v>4.0000434272768626</v>
      </c>
    </row>
    <row r="685" spans="1:10" x14ac:dyDescent="0.35">
      <c r="A685">
        <v>0</v>
      </c>
      <c r="B685">
        <v>0</v>
      </c>
      <c r="C685">
        <v>0</v>
      </c>
      <c r="D685">
        <v>0</v>
      </c>
      <c r="E685">
        <v>100</v>
      </c>
      <c r="F685">
        <v>12</v>
      </c>
      <c r="G685">
        <v>3.68</v>
      </c>
      <c r="H685">
        <v>4.2435897435897401</v>
      </c>
      <c r="I685">
        <v>2.0043213737826426</v>
      </c>
      <c r="J685">
        <f t="shared" si="10"/>
        <v>2.0043213737826426</v>
      </c>
    </row>
    <row r="686" spans="1:10" x14ac:dyDescent="0.35">
      <c r="A686">
        <v>0</v>
      </c>
      <c r="B686">
        <v>0</v>
      </c>
      <c r="C686">
        <v>0</v>
      </c>
      <c r="D686">
        <v>1</v>
      </c>
      <c r="E686">
        <v>5000</v>
      </c>
      <c r="F686">
        <v>12</v>
      </c>
      <c r="G686">
        <v>3.96</v>
      </c>
      <c r="H686">
        <v>4.1057776663742303</v>
      </c>
      <c r="I686">
        <v>3.6990568545476679</v>
      </c>
      <c r="J686">
        <f t="shared" si="10"/>
        <v>3.6990568545476679</v>
      </c>
    </row>
    <row r="687" spans="1:10" x14ac:dyDescent="0.35">
      <c r="A687">
        <v>0</v>
      </c>
      <c r="B687">
        <v>0</v>
      </c>
      <c r="C687">
        <v>0</v>
      </c>
      <c r="D687">
        <v>0</v>
      </c>
      <c r="E687">
        <v>100</v>
      </c>
      <c r="F687">
        <v>14</v>
      </c>
      <c r="G687">
        <v>4.09</v>
      </c>
      <c r="H687">
        <v>4.1847316492897599</v>
      </c>
      <c r="I687">
        <v>2.0043213737826426</v>
      </c>
      <c r="J687">
        <f t="shared" si="10"/>
        <v>2.0043213737826426</v>
      </c>
    </row>
    <row r="688" spans="1:10" x14ac:dyDescent="0.35">
      <c r="A688">
        <v>0</v>
      </c>
      <c r="B688">
        <v>0</v>
      </c>
      <c r="C688">
        <v>0</v>
      </c>
      <c r="D688">
        <v>0</v>
      </c>
      <c r="E688">
        <v>100</v>
      </c>
      <c r="F688">
        <v>11</v>
      </c>
      <c r="G688">
        <v>4.38</v>
      </c>
      <c r="H688">
        <v>4.2833333333333297</v>
      </c>
      <c r="I688">
        <v>2.0043213737826426</v>
      </c>
      <c r="J688">
        <f t="shared" si="10"/>
        <v>2.0043213737826426</v>
      </c>
    </row>
    <row r="689" spans="1:10" x14ac:dyDescent="0.35">
      <c r="A689">
        <v>0</v>
      </c>
      <c r="B689">
        <v>0</v>
      </c>
      <c r="C689">
        <v>0</v>
      </c>
      <c r="D689">
        <v>0</v>
      </c>
      <c r="E689">
        <v>100</v>
      </c>
      <c r="F689">
        <v>14</v>
      </c>
      <c r="G689">
        <v>4.2300000000000004</v>
      </c>
      <c r="H689">
        <v>4.2107061503416796</v>
      </c>
      <c r="I689">
        <v>2.0043213737826426</v>
      </c>
      <c r="J689">
        <f t="shared" si="10"/>
        <v>2.0043213737826426</v>
      </c>
    </row>
    <row r="690" spans="1:10" x14ac:dyDescent="0.35">
      <c r="A690">
        <v>0</v>
      </c>
      <c r="B690">
        <v>0</v>
      </c>
      <c r="C690">
        <v>0</v>
      </c>
      <c r="D690">
        <v>0</v>
      </c>
      <c r="E690">
        <v>1000</v>
      </c>
      <c r="F690">
        <v>9</v>
      </c>
      <c r="G690">
        <v>3.37</v>
      </c>
      <c r="H690">
        <v>3.8938454032201801</v>
      </c>
      <c r="I690">
        <v>3.0004340774793188</v>
      </c>
      <c r="J690">
        <f t="shared" si="10"/>
        <v>3.0004340774793188</v>
      </c>
    </row>
    <row r="691" spans="1:10" x14ac:dyDescent="0.35">
      <c r="A691">
        <v>0</v>
      </c>
      <c r="B691">
        <v>0</v>
      </c>
      <c r="C691">
        <v>0</v>
      </c>
      <c r="D691">
        <v>0</v>
      </c>
      <c r="E691">
        <v>100</v>
      </c>
      <c r="F691">
        <v>11</v>
      </c>
      <c r="G691">
        <v>3.8</v>
      </c>
      <c r="H691">
        <v>3.9433198380566798</v>
      </c>
      <c r="I691">
        <v>2.0043213737826426</v>
      </c>
      <c r="J691">
        <f t="shared" si="10"/>
        <v>2.0043213737826426</v>
      </c>
    </row>
    <row r="692" spans="1:10" x14ac:dyDescent="0.35">
      <c r="A692">
        <v>0</v>
      </c>
      <c r="B692">
        <v>0</v>
      </c>
      <c r="C692">
        <v>0</v>
      </c>
      <c r="D692">
        <v>1</v>
      </c>
      <c r="E692">
        <v>5000</v>
      </c>
      <c r="F692">
        <v>3.7</v>
      </c>
      <c r="G692">
        <v>3.47</v>
      </c>
      <c r="H692">
        <v>4.1898438987245301</v>
      </c>
      <c r="I692">
        <v>3.6990568545476679</v>
      </c>
      <c r="J692">
        <f t="shared" si="10"/>
        <v>3.6990568545476679</v>
      </c>
    </row>
    <row r="693" spans="1:10" x14ac:dyDescent="0.35">
      <c r="A693">
        <v>0</v>
      </c>
      <c r="B693">
        <v>0</v>
      </c>
      <c r="C693">
        <v>0</v>
      </c>
      <c r="D693">
        <v>0</v>
      </c>
      <c r="E693">
        <v>10000</v>
      </c>
      <c r="F693">
        <v>9</v>
      </c>
      <c r="G693">
        <v>4.0199999999999996</v>
      </c>
      <c r="H693">
        <v>4.1059670542184099</v>
      </c>
      <c r="I693">
        <v>4.0000434272768626</v>
      </c>
      <c r="J693">
        <f t="shared" si="10"/>
        <v>4.0000434272768626</v>
      </c>
    </row>
    <row r="694" spans="1:10" x14ac:dyDescent="0.35">
      <c r="A694">
        <v>0</v>
      </c>
      <c r="B694">
        <v>0</v>
      </c>
      <c r="C694">
        <v>0</v>
      </c>
      <c r="D694">
        <v>1</v>
      </c>
      <c r="E694">
        <v>1000</v>
      </c>
      <c r="F694">
        <v>3.85</v>
      </c>
      <c r="G694">
        <v>4.18</v>
      </c>
      <c r="H694">
        <v>4.1174449226026004</v>
      </c>
      <c r="I694">
        <v>3.0004340774793188</v>
      </c>
      <c r="J694">
        <f t="shared" si="10"/>
        <v>3.0004340774793188</v>
      </c>
    </row>
    <row r="695" spans="1:10" x14ac:dyDescent="0.35">
      <c r="A695">
        <v>0</v>
      </c>
      <c r="B695">
        <v>0</v>
      </c>
      <c r="C695">
        <v>0</v>
      </c>
      <c r="D695">
        <v>0</v>
      </c>
      <c r="E695">
        <v>1000</v>
      </c>
      <c r="F695">
        <v>8</v>
      </c>
      <c r="G695">
        <v>3.49</v>
      </c>
      <c r="H695">
        <v>3.9889339727037898</v>
      </c>
      <c r="I695">
        <v>3.0004340774793188</v>
      </c>
      <c r="J695">
        <f t="shared" si="10"/>
        <v>3.0004340774793188</v>
      </c>
    </row>
    <row r="696" spans="1:10" x14ac:dyDescent="0.35">
      <c r="A696">
        <v>0</v>
      </c>
      <c r="B696">
        <v>0</v>
      </c>
      <c r="C696">
        <v>0</v>
      </c>
      <c r="D696">
        <v>0</v>
      </c>
      <c r="E696">
        <v>1000</v>
      </c>
      <c r="F696">
        <v>14</v>
      </c>
      <c r="G696">
        <v>3.87</v>
      </c>
      <c r="H696">
        <v>3.7291666666666599</v>
      </c>
      <c r="I696">
        <v>3.0004340774793188</v>
      </c>
      <c r="J696">
        <f t="shared" si="10"/>
        <v>3.0004340774793188</v>
      </c>
    </row>
    <row r="697" spans="1:10" x14ac:dyDescent="0.35">
      <c r="A697">
        <v>0</v>
      </c>
      <c r="B697">
        <v>0</v>
      </c>
      <c r="C697">
        <v>0</v>
      </c>
      <c r="D697">
        <v>1</v>
      </c>
      <c r="E697">
        <v>20000</v>
      </c>
      <c r="F697">
        <v>11</v>
      </c>
      <c r="G697">
        <v>3.64</v>
      </c>
      <c r="H697">
        <v>4.1567153246611301</v>
      </c>
      <c r="I697">
        <v>4.3010517098452263</v>
      </c>
      <c r="J697">
        <f t="shared" si="10"/>
        <v>4.3010517098452263</v>
      </c>
    </row>
    <row r="698" spans="1:10" x14ac:dyDescent="0.35">
      <c r="A698">
        <v>0</v>
      </c>
      <c r="B698">
        <v>0</v>
      </c>
      <c r="C698">
        <v>0</v>
      </c>
      <c r="D698">
        <v>0</v>
      </c>
      <c r="E698">
        <v>5000</v>
      </c>
      <c r="F698">
        <v>6</v>
      </c>
      <c r="G698">
        <v>3.75</v>
      </c>
      <c r="H698">
        <v>3.8175834508697601</v>
      </c>
      <c r="I698">
        <v>3.6990568545476679</v>
      </c>
      <c r="J698">
        <f t="shared" si="10"/>
        <v>3.6990568545476679</v>
      </c>
    </row>
    <row r="699" spans="1:10" x14ac:dyDescent="0.35">
      <c r="A699">
        <v>0</v>
      </c>
      <c r="B699">
        <v>0</v>
      </c>
      <c r="C699">
        <v>0</v>
      </c>
      <c r="D699">
        <v>0</v>
      </c>
      <c r="E699">
        <v>5000</v>
      </c>
      <c r="F699">
        <v>8</v>
      </c>
      <c r="G699">
        <v>3.39</v>
      </c>
      <c r="H699">
        <v>4.0412145977173397</v>
      </c>
      <c r="I699">
        <v>3.6990568545476679</v>
      </c>
      <c r="J699">
        <f t="shared" si="10"/>
        <v>3.6990568545476679</v>
      </c>
    </row>
    <row r="700" spans="1:10" x14ac:dyDescent="0.35">
      <c r="A700">
        <v>0</v>
      </c>
      <c r="B700">
        <v>0</v>
      </c>
      <c r="C700">
        <v>0</v>
      </c>
      <c r="D700">
        <v>1</v>
      </c>
      <c r="E700">
        <v>10000</v>
      </c>
      <c r="F700">
        <v>5.74</v>
      </c>
      <c r="G700">
        <v>3.61</v>
      </c>
      <c r="H700">
        <v>4.15366509189856</v>
      </c>
      <c r="I700">
        <v>4.0000434272768626</v>
      </c>
      <c r="J700">
        <f t="shared" si="10"/>
        <v>4.0000434272768626</v>
      </c>
    </row>
    <row r="701" spans="1:10" x14ac:dyDescent="0.35">
      <c r="A701">
        <v>0</v>
      </c>
      <c r="B701">
        <v>0</v>
      </c>
      <c r="C701">
        <v>0</v>
      </c>
      <c r="D701">
        <v>0</v>
      </c>
      <c r="E701">
        <v>100</v>
      </c>
      <c r="F701">
        <v>11</v>
      </c>
      <c r="G701">
        <v>3.09</v>
      </c>
      <c r="H701">
        <v>3.9676108449081</v>
      </c>
      <c r="I701">
        <v>2.0043213737826426</v>
      </c>
      <c r="J701">
        <f t="shared" si="10"/>
        <v>2.0043213737826426</v>
      </c>
    </row>
    <row r="702" spans="1:10" x14ac:dyDescent="0.35">
      <c r="A702">
        <v>0</v>
      </c>
      <c r="B702">
        <v>0</v>
      </c>
      <c r="C702">
        <v>0</v>
      </c>
      <c r="D702">
        <v>0</v>
      </c>
      <c r="E702">
        <v>1000</v>
      </c>
      <c r="F702">
        <v>2</v>
      </c>
      <c r="G702">
        <v>4.13</v>
      </c>
      <c r="H702">
        <v>4.0360189573459699</v>
      </c>
      <c r="I702">
        <v>3.0004340774793188</v>
      </c>
      <c r="J702">
        <f t="shared" si="10"/>
        <v>3.0004340774793188</v>
      </c>
    </row>
    <row r="703" spans="1:10" x14ac:dyDescent="0.35">
      <c r="A703">
        <v>0</v>
      </c>
      <c r="B703">
        <v>0</v>
      </c>
      <c r="C703">
        <v>0</v>
      </c>
      <c r="D703">
        <v>0</v>
      </c>
      <c r="E703">
        <v>1000</v>
      </c>
      <c r="F703">
        <v>8</v>
      </c>
      <c r="G703">
        <v>3.42</v>
      </c>
      <c r="H703">
        <v>3.9652042360060502</v>
      </c>
      <c r="I703">
        <v>3.0004340774793188</v>
      </c>
      <c r="J703">
        <f t="shared" si="10"/>
        <v>3.0004340774793188</v>
      </c>
    </row>
    <row r="704" spans="1:10" x14ac:dyDescent="0.35">
      <c r="A704">
        <v>0</v>
      </c>
      <c r="B704">
        <v>0</v>
      </c>
      <c r="C704">
        <v>0</v>
      </c>
      <c r="D704">
        <v>0</v>
      </c>
      <c r="E704">
        <v>1000</v>
      </c>
      <c r="F704">
        <v>8</v>
      </c>
      <c r="G704">
        <v>3.81</v>
      </c>
      <c r="H704">
        <v>4.2542079597294302</v>
      </c>
      <c r="I704">
        <v>3.0004340774793188</v>
      </c>
      <c r="J704">
        <f t="shared" si="10"/>
        <v>3.0004340774793188</v>
      </c>
    </row>
    <row r="705" spans="1:10" x14ac:dyDescent="0.35">
      <c r="A705">
        <v>0</v>
      </c>
      <c r="B705">
        <v>1</v>
      </c>
      <c r="C705">
        <v>0</v>
      </c>
      <c r="D705">
        <v>1</v>
      </c>
      <c r="E705">
        <v>1000</v>
      </c>
      <c r="F705">
        <v>2</v>
      </c>
      <c r="G705">
        <v>4.1900000000000004</v>
      </c>
      <c r="H705">
        <v>4.1469573474717096</v>
      </c>
      <c r="I705">
        <v>3.0004340774793188</v>
      </c>
      <c r="J705">
        <f t="shared" si="10"/>
        <v>3.0004340774793188</v>
      </c>
    </row>
    <row r="706" spans="1:10" x14ac:dyDescent="0.35">
      <c r="A706">
        <v>0</v>
      </c>
      <c r="B706">
        <v>0</v>
      </c>
      <c r="C706">
        <v>0</v>
      </c>
      <c r="D706">
        <v>0</v>
      </c>
      <c r="E706">
        <v>5000</v>
      </c>
      <c r="F706">
        <v>11</v>
      </c>
      <c r="G706">
        <v>3.13</v>
      </c>
      <c r="H706">
        <v>3.8175834508697601</v>
      </c>
      <c r="I706">
        <v>3.6990568545476679</v>
      </c>
      <c r="J706">
        <f t="shared" si="10"/>
        <v>3.6990568545476679</v>
      </c>
    </row>
    <row r="707" spans="1:10" x14ac:dyDescent="0.35">
      <c r="A707">
        <v>0</v>
      </c>
      <c r="B707">
        <v>0</v>
      </c>
      <c r="C707">
        <v>0</v>
      </c>
      <c r="D707">
        <v>0</v>
      </c>
      <c r="E707">
        <v>20000</v>
      </c>
      <c r="F707">
        <v>11</v>
      </c>
      <c r="G707">
        <v>3.56</v>
      </c>
      <c r="H707">
        <v>3.9623806850084198</v>
      </c>
      <c r="I707">
        <v>4.3010517098452263</v>
      </c>
      <c r="J707">
        <f t="shared" ref="J707:J770" si="11">LOG10(E707+1)</f>
        <v>4.3010517098452263</v>
      </c>
    </row>
    <row r="708" spans="1:10" x14ac:dyDescent="0.35">
      <c r="A708">
        <v>0</v>
      </c>
      <c r="B708">
        <v>0</v>
      </c>
      <c r="C708">
        <v>0</v>
      </c>
      <c r="D708">
        <v>0</v>
      </c>
      <c r="E708">
        <v>5000</v>
      </c>
      <c r="F708">
        <v>5</v>
      </c>
      <c r="G708">
        <v>3.7</v>
      </c>
      <c r="H708">
        <v>3.83151394861616</v>
      </c>
      <c r="I708">
        <v>3.6990568545476679</v>
      </c>
      <c r="J708">
        <f t="shared" si="11"/>
        <v>3.6990568545476679</v>
      </c>
    </row>
    <row r="709" spans="1:10" x14ac:dyDescent="0.35">
      <c r="A709">
        <v>0</v>
      </c>
      <c r="B709">
        <v>0</v>
      </c>
      <c r="C709">
        <v>0</v>
      </c>
      <c r="D709">
        <v>0</v>
      </c>
      <c r="E709">
        <v>100</v>
      </c>
      <c r="F709">
        <v>9</v>
      </c>
      <c r="G709">
        <v>3.7</v>
      </c>
      <c r="H709">
        <v>3.8942307692307598</v>
      </c>
      <c r="I709">
        <v>2.0043213737826426</v>
      </c>
      <c r="J709">
        <f t="shared" si="11"/>
        <v>2.0043213737826426</v>
      </c>
    </row>
    <row r="710" spans="1:10" x14ac:dyDescent="0.35">
      <c r="A710">
        <v>0</v>
      </c>
      <c r="B710">
        <v>0</v>
      </c>
      <c r="C710">
        <v>0</v>
      </c>
      <c r="D710">
        <v>0</v>
      </c>
      <c r="E710">
        <v>5000</v>
      </c>
      <c r="F710">
        <v>9</v>
      </c>
      <c r="G710">
        <v>3.68</v>
      </c>
      <c r="H710">
        <v>3.9474719653747701</v>
      </c>
      <c r="I710">
        <v>3.6990568545476679</v>
      </c>
      <c r="J710">
        <f t="shared" si="11"/>
        <v>3.6990568545476679</v>
      </c>
    </row>
    <row r="711" spans="1:10" x14ac:dyDescent="0.35">
      <c r="A711">
        <v>0</v>
      </c>
      <c r="B711">
        <v>0</v>
      </c>
      <c r="C711">
        <v>0</v>
      </c>
      <c r="D711">
        <v>0</v>
      </c>
      <c r="E711">
        <v>100</v>
      </c>
      <c r="F711">
        <v>7</v>
      </c>
      <c r="G711">
        <v>3.95</v>
      </c>
      <c r="H711">
        <v>3.95606494746895</v>
      </c>
      <c r="I711">
        <v>2.0043213737826426</v>
      </c>
      <c r="J711">
        <f t="shared" si="11"/>
        <v>2.0043213737826426</v>
      </c>
    </row>
    <row r="712" spans="1:10" x14ac:dyDescent="0.35">
      <c r="A712">
        <v>0</v>
      </c>
      <c r="B712">
        <v>0</v>
      </c>
      <c r="C712">
        <v>0</v>
      </c>
      <c r="D712">
        <v>1</v>
      </c>
      <c r="E712">
        <v>20000</v>
      </c>
      <c r="F712">
        <v>9</v>
      </c>
      <c r="G712">
        <v>4.0999999999999996</v>
      </c>
      <c r="H712">
        <v>3.9993714037038801</v>
      </c>
      <c r="I712">
        <v>4.3010517098452263</v>
      </c>
      <c r="J712">
        <f t="shared" si="11"/>
        <v>4.3010517098452263</v>
      </c>
    </row>
    <row r="713" spans="1:10" x14ac:dyDescent="0.35">
      <c r="A713">
        <v>0</v>
      </c>
      <c r="B713">
        <v>0</v>
      </c>
      <c r="C713">
        <v>0</v>
      </c>
      <c r="D713">
        <v>0</v>
      </c>
      <c r="E713">
        <v>5000</v>
      </c>
      <c r="F713">
        <v>11</v>
      </c>
      <c r="G713">
        <v>3.59</v>
      </c>
      <c r="H713">
        <v>4.2037253564584702</v>
      </c>
      <c r="I713">
        <v>3.6990568545476679</v>
      </c>
      <c r="J713">
        <f t="shared" si="11"/>
        <v>3.6990568545476679</v>
      </c>
    </row>
    <row r="714" spans="1:10" x14ac:dyDescent="0.35">
      <c r="A714">
        <v>0</v>
      </c>
      <c r="B714">
        <v>0</v>
      </c>
      <c r="C714">
        <v>0</v>
      </c>
      <c r="D714">
        <v>0</v>
      </c>
      <c r="E714">
        <v>100</v>
      </c>
      <c r="F714">
        <v>2</v>
      </c>
      <c r="G714">
        <v>2.57</v>
      </c>
      <c r="H714">
        <v>4.0244600975307598</v>
      </c>
      <c r="I714">
        <v>2.0043213737826426</v>
      </c>
      <c r="J714">
        <f t="shared" si="11"/>
        <v>2.0043213737826426</v>
      </c>
    </row>
    <row r="715" spans="1:10" x14ac:dyDescent="0.35">
      <c r="A715">
        <v>0</v>
      </c>
      <c r="B715">
        <v>0</v>
      </c>
      <c r="C715">
        <v>0</v>
      </c>
      <c r="D715">
        <v>0</v>
      </c>
      <c r="E715">
        <v>20000</v>
      </c>
      <c r="F715">
        <v>14</v>
      </c>
      <c r="G715">
        <v>3.61</v>
      </c>
      <c r="H715">
        <v>3.91527520098948</v>
      </c>
      <c r="I715">
        <v>4.3010517098452263</v>
      </c>
      <c r="J715">
        <f t="shared" si="11"/>
        <v>4.3010517098452263</v>
      </c>
    </row>
    <row r="716" spans="1:10" x14ac:dyDescent="0.35">
      <c r="A716">
        <v>0</v>
      </c>
      <c r="B716">
        <v>0</v>
      </c>
      <c r="C716">
        <v>0</v>
      </c>
      <c r="D716">
        <v>0</v>
      </c>
      <c r="E716">
        <v>10000</v>
      </c>
      <c r="F716">
        <v>7</v>
      </c>
      <c r="G716">
        <v>3.86</v>
      </c>
      <c r="H716">
        <v>3.9998192988796499</v>
      </c>
      <c r="I716">
        <v>4.0000434272768626</v>
      </c>
      <c r="J716">
        <f t="shared" si="11"/>
        <v>4.0000434272768626</v>
      </c>
    </row>
    <row r="717" spans="1:10" x14ac:dyDescent="0.35">
      <c r="A717">
        <v>0</v>
      </c>
      <c r="B717">
        <v>0</v>
      </c>
      <c r="C717">
        <v>0</v>
      </c>
      <c r="D717">
        <v>0</v>
      </c>
      <c r="E717">
        <v>10000</v>
      </c>
      <c r="F717">
        <v>8</v>
      </c>
      <c r="G717">
        <v>3.66</v>
      </c>
      <c r="H717">
        <v>3.8971154969052901</v>
      </c>
      <c r="I717">
        <v>4.0000434272768626</v>
      </c>
      <c r="J717">
        <f t="shared" si="11"/>
        <v>4.0000434272768626</v>
      </c>
    </row>
    <row r="718" spans="1:10" x14ac:dyDescent="0.35">
      <c r="A718">
        <v>0</v>
      </c>
      <c r="B718">
        <v>0</v>
      </c>
      <c r="C718">
        <v>0</v>
      </c>
      <c r="D718">
        <v>0</v>
      </c>
      <c r="E718">
        <v>10000</v>
      </c>
      <c r="F718">
        <v>13</v>
      </c>
      <c r="G718">
        <v>3.87</v>
      </c>
      <c r="H718">
        <v>4.0304614823372003</v>
      </c>
      <c r="I718">
        <v>4.0000434272768626</v>
      </c>
      <c r="J718">
        <f t="shared" si="11"/>
        <v>4.0000434272768626</v>
      </c>
    </row>
    <row r="719" spans="1:10" x14ac:dyDescent="0.35">
      <c r="A719">
        <v>0</v>
      </c>
      <c r="B719">
        <v>0</v>
      </c>
      <c r="C719">
        <v>0</v>
      </c>
      <c r="D719">
        <v>0</v>
      </c>
      <c r="E719">
        <v>50</v>
      </c>
      <c r="F719">
        <v>12</v>
      </c>
      <c r="G719">
        <v>4.75</v>
      </c>
      <c r="H719">
        <v>4.1754385964912197</v>
      </c>
      <c r="I719">
        <v>1.7075701760979363</v>
      </c>
      <c r="J719">
        <f t="shared" si="11"/>
        <v>1.7075701760979363</v>
      </c>
    </row>
    <row r="720" spans="1:10" x14ac:dyDescent="0.35">
      <c r="A720">
        <v>0</v>
      </c>
      <c r="B720">
        <v>0</v>
      </c>
      <c r="C720">
        <v>0</v>
      </c>
      <c r="D720">
        <v>1</v>
      </c>
      <c r="E720">
        <v>10000</v>
      </c>
      <c r="F720">
        <v>8</v>
      </c>
      <c r="G720">
        <v>4.13</v>
      </c>
      <c r="H720">
        <v>4.0530179445350702</v>
      </c>
      <c r="I720">
        <v>4.0000434272768626</v>
      </c>
      <c r="J720">
        <f t="shared" si="11"/>
        <v>4.0000434272768626</v>
      </c>
    </row>
    <row r="721" spans="1:10" x14ac:dyDescent="0.35">
      <c r="A721">
        <v>0</v>
      </c>
      <c r="B721">
        <v>0</v>
      </c>
      <c r="C721">
        <v>0</v>
      </c>
      <c r="D721">
        <v>0</v>
      </c>
      <c r="E721">
        <v>1000</v>
      </c>
      <c r="F721">
        <v>11</v>
      </c>
      <c r="G721">
        <v>3.8</v>
      </c>
      <c r="H721">
        <v>3.7974481658692101</v>
      </c>
      <c r="I721">
        <v>3.0004340774793188</v>
      </c>
      <c r="J721">
        <f t="shared" si="11"/>
        <v>3.0004340774793188</v>
      </c>
    </row>
    <row r="722" spans="1:10" x14ac:dyDescent="0.35">
      <c r="A722">
        <v>0</v>
      </c>
      <c r="B722">
        <v>0</v>
      </c>
      <c r="C722">
        <v>0</v>
      </c>
      <c r="D722">
        <v>0</v>
      </c>
      <c r="E722">
        <v>100</v>
      </c>
      <c r="F722">
        <v>5</v>
      </c>
      <c r="G722">
        <v>3.97</v>
      </c>
      <c r="H722">
        <v>3.8675471698113202</v>
      </c>
      <c r="I722">
        <v>2.0043213737826426</v>
      </c>
      <c r="J722">
        <f t="shared" si="11"/>
        <v>2.0043213737826426</v>
      </c>
    </row>
    <row r="723" spans="1:10" x14ac:dyDescent="0.35">
      <c r="A723">
        <v>0</v>
      </c>
      <c r="B723">
        <v>0</v>
      </c>
      <c r="C723">
        <v>0</v>
      </c>
      <c r="D723">
        <v>0</v>
      </c>
      <c r="E723">
        <v>100</v>
      </c>
      <c r="F723">
        <v>5.75</v>
      </c>
      <c r="G723">
        <v>4.26</v>
      </c>
      <c r="H723">
        <v>4.4444444444444402</v>
      </c>
      <c r="I723">
        <v>2.0043213737826426</v>
      </c>
      <c r="J723">
        <f t="shared" si="11"/>
        <v>2.0043213737826426</v>
      </c>
    </row>
    <row r="724" spans="1:10" x14ac:dyDescent="0.35">
      <c r="A724">
        <v>0</v>
      </c>
      <c r="B724">
        <v>0</v>
      </c>
      <c r="C724">
        <v>0</v>
      </c>
      <c r="D724">
        <v>0</v>
      </c>
      <c r="E724">
        <v>5000</v>
      </c>
      <c r="F724">
        <v>8</v>
      </c>
      <c r="G724">
        <v>3.32</v>
      </c>
      <c r="H724">
        <v>3.9375299186213399</v>
      </c>
      <c r="I724">
        <v>3.6990568545476679</v>
      </c>
      <c r="J724">
        <f t="shared" si="11"/>
        <v>3.6990568545476679</v>
      </c>
    </row>
    <row r="725" spans="1:10" x14ac:dyDescent="0.35">
      <c r="A725">
        <v>0</v>
      </c>
      <c r="B725">
        <v>0</v>
      </c>
      <c r="C725">
        <v>0</v>
      </c>
      <c r="D725">
        <v>0</v>
      </c>
      <c r="E725">
        <v>100</v>
      </c>
      <c r="F725">
        <v>7</v>
      </c>
      <c r="G725">
        <v>3.95</v>
      </c>
      <c r="H725">
        <v>3.95606494746895</v>
      </c>
      <c r="I725">
        <v>2.0043213737826426</v>
      </c>
      <c r="J725">
        <f t="shared" si="11"/>
        <v>2.0043213737826426</v>
      </c>
    </row>
    <row r="726" spans="1:10" x14ac:dyDescent="0.35">
      <c r="A726">
        <v>0</v>
      </c>
      <c r="B726">
        <v>0</v>
      </c>
      <c r="C726">
        <v>0</v>
      </c>
      <c r="D726">
        <v>0</v>
      </c>
      <c r="E726">
        <v>50</v>
      </c>
      <c r="F726">
        <v>6</v>
      </c>
      <c r="G726">
        <v>4</v>
      </c>
      <c r="H726">
        <v>4.1665092854894503</v>
      </c>
      <c r="I726">
        <v>1.7075701760979363</v>
      </c>
      <c r="J726">
        <f t="shared" si="11"/>
        <v>1.7075701760979363</v>
      </c>
    </row>
    <row r="727" spans="1:10" x14ac:dyDescent="0.35">
      <c r="A727">
        <v>0</v>
      </c>
      <c r="B727">
        <v>0</v>
      </c>
      <c r="C727">
        <v>0</v>
      </c>
      <c r="D727">
        <v>0</v>
      </c>
      <c r="E727">
        <v>20000</v>
      </c>
      <c r="F727">
        <v>11</v>
      </c>
      <c r="G727">
        <v>3.78</v>
      </c>
      <c r="H727">
        <v>4.0032287822878203</v>
      </c>
      <c r="I727">
        <v>4.3010517098452263</v>
      </c>
      <c r="J727">
        <f t="shared" si="11"/>
        <v>4.3010517098452263</v>
      </c>
    </row>
    <row r="728" spans="1:10" x14ac:dyDescent="0.35">
      <c r="A728">
        <v>0</v>
      </c>
      <c r="B728">
        <v>0</v>
      </c>
      <c r="C728">
        <v>0</v>
      </c>
      <c r="D728">
        <v>1</v>
      </c>
      <c r="E728">
        <v>1000</v>
      </c>
      <c r="F728">
        <v>5.65</v>
      </c>
      <c r="G728">
        <v>3.96</v>
      </c>
      <c r="H728">
        <v>4.0451702006661696</v>
      </c>
      <c r="I728">
        <v>3.0004340774793188</v>
      </c>
      <c r="J728">
        <f t="shared" si="11"/>
        <v>3.0004340774793188</v>
      </c>
    </row>
    <row r="729" spans="1:10" x14ac:dyDescent="0.35">
      <c r="A729">
        <v>0</v>
      </c>
      <c r="B729">
        <v>0</v>
      </c>
      <c r="C729">
        <v>0</v>
      </c>
      <c r="D729">
        <v>0</v>
      </c>
      <c r="E729">
        <v>5000</v>
      </c>
      <c r="F729">
        <v>8</v>
      </c>
      <c r="G729">
        <v>4.1399999999999997</v>
      </c>
      <c r="H729">
        <v>3.7999586691465099</v>
      </c>
      <c r="I729">
        <v>3.6990568545476679</v>
      </c>
      <c r="J729">
        <f t="shared" si="11"/>
        <v>3.6990568545476679</v>
      </c>
    </row>
    <row r="730" spans="1:10" x14ac:dyDescent="0.35">
      <c r="A730">
        <v>0</v>
      </c>
      <c r="B730">
        <v>0</v>
      </c>
      <c r="C730">
        <v>0</v>
      </c>
      <c r="D730">
        <v>0</v>
      </c>
      <c r="E730">
        <v>5000</v>
      </c>
      <c r="F730">
        <v>5</v>
      </c>
      <c r="G730">
        <v>3.6</v>
      </c>
      <c r="H730">
        <v>4.0288573811509503</v>
      </c>
      <c r="I730">
        <v>3.6990568545476679</v>
      </c>
      <c r="J730">
        <f t="shared" si="11"/>
        <v>3.6990568545476679</v>
      </c>
    </row>
    <row r="731" spans="1:10" x14ac:dyDescent="0.35">
      <c r="A731">
        <v>0</v>
      </c>
      <c r="B731">
        <v>0</v>
      </c>
      <c r="C731">
        <v>0</v>
      </c>
      <c r="D731">
        <v>0</v>
      </c>
      <c r="E731">
        <v>10000</v>
      </c>
      <c r="F731">
        <v>11</v>
      </c>
      <c r="G731">
        <v>4.05</v>
      </c>
      <c r="H731">
        <v>3.9363823933975199</v>
      </c>
      <c r="I731">
        <v>4.0000434272768626</v>
      </c>
      <c r="J731">
        <f t="shared" si="11"/>
        <v>4.0000434272768626</v>
      </c>
    </row>
    <row r="732" spans="1:10" x14ac:dyDescent="0.35">
      <c r="A732">
        <v>0</v>
      </c>
      <c r="B732">
        <v>0</v>
      </c>
      <c r="C732">
        <v>0</v>
      </c>
      <c r="D732">
        <v>0</v>
      </c>
      <c r="E732">
        <v>100</v>
      </c>
      <c r="F732">
        <v>5</v>
      </c>
      <c r="G732">
        <v>4.83</v>
      </c>
      <c r="H732">
        <v>3.03896103896103</v>
      </c>
      <c r="I732">
        <v>2.0043213737826426</v>
      </c>
      <c r="J732">
        <f t="shared" si="11"/>
        <v>2.0043213737826426</v>
      </c>
    </row>
    <row r="733" spans="1:10" x14ac:dyDescent="0.35">
      <c r="A733">
        <v>0</v>
      </c>
      <c r="B733">
        <v>0</v>
      </c>
      <c r="C733">
        <v>0</v>
      </c>
      <c r="D733">
        <v>0</v>
      </c>
      <c r="E733">
        <v>100</v>
      </c>
      <c r="F733">
        <v>4.66</v>
      </c>
      <c r="G733">
        <v>2.92</v>
      </c>
      <c r="H733">
        <v>4.2757313751036303</v>
      </c>
      <c r="I733">
        <v>2.0043213737826426</v>
      </c>
      <c r="J733">
        <f t="shared" si="11"/>
        <v>2.0043213737826426</v>
      </c>
    </row>
    <row r="734" spans="1:10" x14ac:dyDescent="0.35">
      <c r="A734">
        <v>0</v>
      </c>
      <c r="B734">
        <v>0</v>
      </c>
      <c r="C734">
        <v>0</v>
      </c>
      <c r="D734">
        <v>0</v>
      </c>
      <c r="E734">
        <v>100</v>
      </c>
      <c r="F734">
        <v>7</v>
      </c>
      <c r="G734">
        <v>3</v>
      </c>
      <c r="H734">
        <v>3.9349673202614301</v>
      </c>
      <c r="I734">
        <v>2.0043213737826426</v>
      </c>
      <c r="J734">
        <f t="shared" si="11"/>
        <v>2.0043213737826426</v>
      </c>
    </row>
    <row r="735" spans="1:10" x14ac:dyDescent="0.35">
      <c r="A735">
        <v>0</v>
      </c>
      <c r="B735">
        <v>0</v>
      </c>
      <c r="C735">
        <v>0</v>
      </c>
      <c r="D735">
        <v>1</v>
      </c>
      <c r="E735">
        <v>1000</v>
      </c>
      <c r="F735">
        <v>19</v>
      </c>
      <c r="G735">
        <v>3.4</v>
      </c>
      <c r="H735">
        <v>3.7605798955335201</v>
      </c>
      <c r="I735">
        <v>3.0004340774793188</v>
      </c>
      <c r="J735">
        <f t="shared" si="11"/>
        <v>3.0004340774793188</v>
      </c>
    </row>
    <row r="736" spans="1:10" x14ac:dyDescent="0.35">
      <c r="A736">
        <v>0</v>
      </c>
      <c r="B736">
        <v>0</v>
      </c>
      <c r="C736">
        <v>0</v>
      </c>
      <c r="D736">
        <v>0</v>
      </c>
      <c r="E736">
        <v>100</v>
      </c>
      <c r="F736">
        <v>23</v>
      </c>
      <c r="G736">
        <v>3.86</v>
      </c>
      <c r="H736">
        <v>4.0649254650733004</v>
      </c>
      <c r="I736">
        <v>2.0043213737826426</v>
      </c>
      <c r="J736">
        <f t="shared" si="11"/>
        <v>2.0043213737826426</v>
      </c>
    </row>
    <row r="737" spans="1:10" x14ac:dyDescent="0.35">
      <c r="A737">
        <v>0</v>
      </c>
      <c r="B737">
        <v>0</v>
      </c>
      <c r="C737">
        <v>0</v>
      </c>
      <c r="D737">
        <v>0</v>
      </c>
      <c r="E737">
        <v>100</v>
      </c>
      <c r="F737">
        <v>9</v>
      </c>
      <c r="G737">
        <v>3.84</v>
      </c>
      <c r="H737">
        <v>3.6512059369202201</v>
      </c>
      <c r="I737">
        <v>2.0043213737826426</v>
      </c>
      <c r="J737">
        <f t="shared" si="11"/>
        <v>2.0043213737826426</v>
      </c>
    </row>
    <row r="738" spans="1:10" x14ac:dyDescent="0.35">
      <c r="A738">
        <v>0</v>
      </c>
      <c r="B738">
        <v>0</v>
      </c>
      <c r="C738">
        <v>0</v>
      </c>
      <c r="D738">
        <v>0</v>
      </c>
      <c r="E738">
        <v>1000</v>
      </c>
      <c r="F738">
        <v>6</v>
      </c>
      <c r="G738">
        <v>3.41</v>
      </c>
      <c r="H738">
        <v>4.0029354207436398</v>
      </c>
      <c r="I738">
        <v>3.0004340774793188</v>
      </c>
      <c r="J738">
        <f t="shared" si="11"/>
        <v>3.0004340774793188</v>
      </c>
    </row>
    <row r="739" spans="1:10" x14ac:dyDescent="0.35">
      <c r="A739">
        <v>0</v>
      </c>
      <c r="B739">
        <v>0</v>
      </c>
      <c r="C739">
        <v>0</v>
      </c>
      <c r="D739">
        <v>0</v>
      </c>
      <c r="E739">
        <v>100</v>
      </c>
      <c r="F739">
        <v>14</v>
      </c>
      <c r="G739">
        <v>3.92</v>
      </c>
      <c r="H739">
        <v>4.2276200873362404</v>
      </c>
      <c r="I739">
        <v>2.0043213737826426</v>
      </c>
      <c r="J739">
        <f t="shared" si="11"/>
        <v>2.0043213737826426</v>
      </c>
    </row>
    <row r="740" spans="1:10" x14ac:dyDescent="0.35">
      <c r="A740">
        <v>0</v>
      </c>
      <c r="B740">
        <v>0</v>
      </c>
      <c r="C740">
        <v>0</v>
      </c>
      <c r="D740">
        <v>0</v>
      </c>
      <c r="E740">
        <v>20000</v>
      </c>
      <c r="F740">
        <v>22</v>
      </c>
      <c r="G740">
        <v>3.66</v>
      </c>
      <c r="H740">
        <v>4.0969077185293399</v>
      </c>
      <c r="I740">
        <v>4.3010517098452263</v>
      </c>
      <c r="J740">
        <f t="shared" si="11"/>
        <v>4.3010517098452263</v>
      </c>
    </row>
    <row r="741" spans="1:10" x14ac:dyDescent="0.35">
      <c r="A741">
        <v>0</v>
      </c>
      <c r="B741">
        <v>0</v>
      </c>
      <c r="C741">
        <v>0</v>
      </c>
      <c r="D741">
        <v>0</v>
      </c>
      <c r="E741">
        <v>1000</v>
      </c>
      <c r="F741">
        <v>8</v>
      </c>
      <c r="G741">
        <v>2.98</v>
      </c>
      <c r="H741">
        <v>3.4755838641188901</v>
      </c>
      <c r="I741">
        <v>3.0004340774793188</v>
      </c>
      <c r="J741">
        <f t="shared" si="11"/>
        <v>3.0004340774793188</v>
      </c>
    </row>
    <row r="742" spans="1:10" x14ac:dyDescent="0.35">
      <c r="A742">
        <v>0</v>
      </c>
      <c r="B742">
        <v>0</v>
      </c>
      <c r="C742">
        <v>0</v>
      </c>
      <c r="D742">
        <v>1</v>
      </c>
      <c r="E742">
        <v>100</v>
      </c>
      <c r="F742">
        <v>2.66</v>
      </c>
      <c r="G742">
        <v>2.67</v>
      </c>
      <c r="H742">
        <v>4.1375817778044501</v>
      </c>
      <c r="I742">
        <v>2.0043213737826426</v>
      </c>
      <c r="J742">
        <f t="shared" si="11"/>
        <v>2.0043213737826426</v>
      </c>
    </row>
    <row r="743" spans="1:10" x14ac:dyDescent="0.35">
      <c r="A743">
        <v>0</v>
      </c>
      <c r="B743">
        <v>0</v>
      </c>
      <c r="C743">
        <v>0</v>
      </c>
      <c r="D743">
        <v>0</v>
      </c>
      <c r="E743">
        <v>100</v>
      </c>
      <c r="F743">
        <v>2</v>
      </c>
      <c r="G743">
        <v>3.47</v>
      </c>
      <c r="H743">
        <v>4.1676276771004899</v>
      </c>
      <c r="I743">
        <v>2.0043213737826426</v>
      </c>
      <c r="J743">
        <f t="shared" si="11"/>
        <v>2.0043213737826426</v>
      </c>
    </row>
    <row r="744" spans="1:10" x14ac:dyDescent="0.35">
      <c r="A744">
        <v>0</v>
      </c>
      <c r="B744">
        <v>1</v>
      </c>
      <c r="C744">
        <v>0</v>
      </c>
      <c r="D744">
        <v>0</v>
      </c>
      <c r="E744">
        <v>10000</v>
      </c>
      <c r="F744">
        <v>16</v>
      </c>
      <c r="G744">
        <v>4.34</v>
      </c>
      <c r="H744">
        <v>4.3011747346915596</v>
      </c>
      <c r="I744">
        <v>4.0000434272768626</v>
      </c>
      <c r="J744">
        <f t="shared" si="11"/>
        <v>4.0000434272768626</v>
      </c>
    </row>
    <row r="745" spans="1:10" x14ac:dyDescent="0.35">
      <c r="A745">
        <v>0</v>
      </c>
      <c r="B745">
        <v>0</v>
      </c>
      <c r="C745">
        <v>0</v>
      </c>
      <c r="D745">
        <v>0</v>
      </c>
      <c r="E745">
        <v>1000</v>
      </c>
      <c r="F745">
        <v>11</v>
      </c>
      <c r="G745">
        <v>3.75</v>
      </c>
      <c r="H745">
        <v>3.8988901869158799</v>
      </c>
      <c r="I745">
        <v>3.0004340774793188</v>
      </c>
      <c r="J745">
        <f t="shared" si="11"/>
        <v>3.0004340774793188</v>
      </c>
    </row>
    <row r="746" spans="1:10" x14ac:dyDescent="0.35">
      <c r="A746">
        <v>0</v>
      </c>
      <c r="B746">
        <v>0</v>
      </c>
      <c r="C746">
        <v>0</v>
      </c>
      <c r="D746">
        <v>0</v>
      </c>
      <c r="E746">
        <v>1000</v>
      </c>
      <c r="F746">
        <v>14</v>
      </c>
      <c r="G746">
        <v>3.74</v>
      </c>
      <c r="H746">
        <v>3.8855377685799501</v>
      </c>
      <c r="I746">
        <v>3.0004340774793188</v>
      </c>
      <c r="J746">
        <f t="shared" si="11"/>
        <v>3.0004340774793188</v>
      </c>
    </row>
    <row r="747" spans="1:10" x14ac:dyDescent="0.35">
      <c r="A747">
        <v>0</v>
      </c>
      <c r="B747">
        <v>0</v>
      </c>
      <c r="C747">
        <v>0</v>
      </c>
      <c r="D747">
        <v>0</v>
      </c>
      <c r="E747">
        <v>1000</v>
      </c>
      <c r="F747">
        <v>8</v>
      </c>
      <c r="G747">
        <v>4.18</v>
      </c>
      <c r="H747">
        <v>4.0057405281285803</v>
      </c>
      <c r="I747">
        <v>3.0004340774793188</v>
      </c>
      <c r="J747">
        <f t="shared" si="11"/>
        <v>3.0004340774793188</v>
      </c>
    </row>
    <row r="748" spans="1:10" x14ac:dyDescent="0.35">
      <c r="A748">
        <v>0</v>
      </c>
      <c r="B748">
        <v>0</v>
      </c>
      <c r="C748">
        <v>0</v>
      </c>
      <c r="D748">
        <v>0</v>
      </c>
      <c r="E748">
        <v>5000</v>
      </c>
      <c r="F748">
        <v>9</v>
      </c>
      <c r="G748">
        <v>4.22</v>
      </c>
      <c r="H748">
        <v>4.0914185639229403</v>
      </c>
      <c r="I748">
        <v>3.6990568545476679</v>
      </c>
      <c r="J748">
        <f t="shared" si="11"/>
        <v>3.6990568545476679</v>
      </c>
    </row>
    <row r="749" spans="1:10" x14ac:dyDescent="0.35">
      <c r="A749">
        <v>0</v>
      </c>
      <c r="B749">
        <v>1</v>
      </c>
      <c r="C749">
        <v>0</v>
      </c>
      <c r="D749">
        <v>0</v>
      </c>
      <c r="E749">
        <v>100</v>
      </c>
      <c r="F749">
        <v>14</v>
      </c>
      <c r="G749">
        <v>4.2300000000000004</v>
      </c>
      <c r="H749">
        <v>4.1698863636363601</v>
      </c>
      <c r="I749">
        <v>2.0043213737826426</v>
      </c>
      <c r="J749">
        <f t="shared" si="11"/>
        <v>2.0043213737826426</v>
      </c>
    </row>
    <row r="750" spans="1:10" x14ac:dyDescent="0.35">
      <c r="A750">
        <v>0</v>
      </c>
      <c r="B750">
        <v>0</v>
      </c>
      <c r="C750">
        <v>0</v>
      </c>
      <c r="D750">
        <v>0</v>
      </c>
      <c r="E750">
        <v>10000</v>
      </c>
      <c r="F750">
        <v>11</v>
      </c>
      <c r="G750">
        <v>3.76</v>
      </c>
      <c r="H750">
        <v>4.1388853853222498</v>
      </c>
      <c r="I750">
        <v>4.0000434272768626</v>
      </c>
      <c r="J750">
        <f t="shared" si="11"/>
        <v>4.0000434272768626</v>
      </c>
    </row>
    <row r="751" spans="1:10" x14ac:dyDescent="0.35">
      <c r="A751">
        <v>0</v>
      </c>
      <c r="B751">
        <v>0</v>
      </c>
      <c r="C751">
        <v>0</v>
      </c>
      <c r="D751">
        <v>1</v>
      </c>
      <c r="E751">
        <v>1000</v>
      </c>
      <c r="F751">
        <v>15</v>
      </c>
      <c r="G751">
        <v>3.96</v>
      </c>
      <c r="H751">
        <v>3.9682688002491702</v>
      </c>
      <c r="I751">
        <v>3.0004340774793188</v>
      </c>
      <c r="J751">
        <f t="shared" si="11"/>
        <v>3.0004340774793188</v>
      </c>
    </row>
    <row r="752" spans="1:10" x14ac:dyDescent="0.35">
      <c r="A752">
        <v>0</v>
      </c>
      <c r="B752">
        <v>0</v>
      </c>
      <c r="C752">
        <v>0</v>
      </c>
      <c r="D752">
        <v>0</v>
      </c>
      <c r="E752">
        <v>50</v>
      </c>
      <c r="F752">
        <v>4</v>
      </c>
      <c r="G752">
        <v>1</v>
      </c>
      <c r="H752">
        <v>3.5157480314960599</v>
      </c>
      <c r="I752">
        <v>1.7075701760979363</v>
      </c>
      <c r="J752">
        <f t="shared" si="11"/>
        <v>1.7075701760979363</v>
      </c>
    </row>
    <row r="753" spans="1:10" x14ac:dyDescent="0.35">
      <c r="A753">
        <v>0</v>
      </c>
      <c r="B753">
        <v>0</v>
      </c>
      <c r="C753">
        <v>0</v>
      </c>
      <c r="D753">
        <v>1</v>
      </c>
      <c r="E753">
        <v>1000</v>
      </c>
      <c r="F753">
        <v>9</v>
      </c>
      <c r="G753">
        <v>3.29</v>
      </c>
      <c r="H753">
        <v>4.0808907736441604</v>
      </c>
      <c r="I753">
        <v>3.0004340774793188</v>
      </c>
      <c r="J753">
        <f t="shared" si="11"/>
        <v>3.0004340774793188</v>
      </c>
    </row>
    <row r="754" spans="1:10" x14ac:dyDescent="0.35">
      <c r="A754">
        <v>0</v>
      </c>
      <c r="B754">
        <v>0</v>
      </c>
      <c r="C754">
        <v>0</v>
      </c>
      <c r="D754">
        <v>0</v>
      </c>
      <c r="E754">
        <v>1000</v>
      </c>
      <c r="F754">
        <v>6</v>
      </c>
      <c r="G754">
        <v>3.21</v>
      </c>
      <c r="H754">
        <v>4.1553939803855204</v>
      </c>
      <c r="I754">
        <v>3.0004340774793188</v>
      </c>
      <c r="J754">
        <f t="shared" si="11"/>
        <v>3.0004340774793188</v>
      </c>
    </row>
    <row r="755" spans="1:10" x14ac:dyDescent="0.35">
      <c r="A755">
        <v>0</v>
      </c>
      <c r="B755">
        <v>0</v>
      </c>
      <c r="C755">
        <v>0</v>
      </c>
      <c r="D755">
        <v>0</v>
      </c>
      <c r="E755">
        <v>10000</v>
      </c>
      <c r="F755">
        <v>8</v>
      </c>
      <c r="G755">
        <v>4.09</v>
      </c>
      <c r="H755">
        <v>3.9609355561084798</v>
      </c>
      <c r="I755">
        <v>4.0000434272768626</v>
      </c>
      <c r="J755">
        <f t="shared" si="11"/>
        <v>4.0000434272768626</v>
      </c>
    </row>
    <row r="756" spans="1:10" x14ac:dyDescent="0.35">
      <c r="A756">
        <v>0</v>
      </c>
      <c r="B756">
        <v>0</v>
      </c>
      <c r="C756">
        <v>0</v>
      </c>
      <c r="D756">
        <v>0</v>
      </c>
      <c r="E756">
        <v>1000</v>
      </c>
      <c r="F756">
        <v>5.73</v>
      </c>
      <c r="G756">
        <v>3.69</v>
      </c>
      <c r="H756">
        <v>4.2794464075382797</v>
      </c>
      <c r="I756">
        <v>3.0004340774793188</v>
      </c>
      <c r="J756">
        <f t="shared" si="11"/>
        <v>3.0004340774793188</v>
      </c>
    </row>
    <row r="757" spans="1:10" x14ac:dyDescent="0.35">
      <c r="A757">
        <v>0</v>
      </c>
      <c r="B757">
        <v>0</v>
      </c>
      <c r="C757">
        <v>0</v>
      </c>
      <c r="D757">
        <v>0</v>
      </c>
      <c r="E757">
        <v>20000</v>
      </c>
      <c r="F757">
        <v>8</v>
      </c>
      <c r="G757">
        <v>3.9</v>
      </c>
      <c r="H757">
        <v>4.1300042140750097</v>
      </c>
      <c r="I757">
        <v>4.3010517098452263</v>
      </c>
      <c r="J757">
        <f t="shared" si="11"/>
        <v>4.3010517098452263</v>
      </c>
    </row>
    <row r="758" spans="1:10" x14ac:dyDescent="0.35">
      <c r="A758">
        <v>0</v>
      </c>
      <c r="B758">
        <v>0</v>
      </c>
      <c r="C758">
        <v>0</v>
      </c>
      <c r="D758">
        <v>0</v>
      </c>
      <c r="E758">
        <v>1000</v>
      </c>
      <c r="F758">
        <v>11</v>
      </c>
      <c r="G758">
        <v>3.35</v>
      </c>
      <c r="H758">
        <v>3.8950381679389299</v>
      </c>
      <c r="I758">
        <v>3.0004340774793188</v>
      </c>
      <c r="J758">
        <f t="shared" si="11"/>
        <v>3.0004340774793188</v>
      </c>
    </row>
    <row r="759" spans="1:10" x14ac:dyDescent="0.35">
      <c r="A759">
        <v>0</v>
      </c>
      <c r="B759">
        <v>0</v>
      </c>
      <c r="C759">
        <v>0</v>
      </c>
      <c r="D759">
        <v>0</v>
      </c>
      <c r="E759">
        <v>50</v>
      </c>
      <c r="F759">
        <v>8</v>
      </c>
      <c r="G759">
        <v>3.67</v>
      </c>
      <c r="H759">
        <v>3.7919075144508598</v>
      </c>
      <c r="I759">
        <v>1.7075701760979363</v>
      </c>
      <c r="J759">
        <f t="shared" si="11"/>
        <v>1.7075701760979363</v>
      </c>
    </row>
    <row r="760" spans="1:10" x14ac:dyDescent="0.35">
      <c r="A760">
        <v>0</v>
      </c>
      <c r="B760">
        <v>0</v>
      </c>
      <c r="C760">
        <v>0</v>
      </c>
      <c r="D760">
        <v>0</v>
      </c>
      <c r="E760">
        <v>10</v>
      </c>
      <c r="F760">
        <v>7</v>
      </c>
      <c r="G760">
        <v>5</v>
      </c>
      <c r="H760">
        <v>3.60869565217391</v>
      </c>
      <c r="I760">
        <v>1.0413926851582251</v>
      </c>
      <c r="J760">
        <f t="shared" si="11"/>
        <v>1.0413926851582251</v>
      </c>
    </row>
    <row r="761" spans="1:10" x14ac:dyDescent="0.35">
      <c r="A761">
        <v>0</v>
      </c>
      <c r="B761">
        <v>0</v>
      </c>
      <c r="C761">
        <v>0</v>
      </c>
      <c r="D761">
        <v>1</v>
      </c>
      <c r="E761">
        <v>50000</v>
      </c>
      <c r="F761">
        <v>4</v>
      </c>
      <c r="G761">
        <v>4</v>
      </c>
      <c r="H761">
        <v>4.0946944749359604</v>
      </c>
      <c r="I761">
        <v>4.6989786901387989</v>
      </c>
      <c r="J761">
        <f t="shared" si="11"/>
        <v>4.6989786901387989</v>
      </c>
    </row>
    <row r="762" spans="1:10" x14ac:dyDescent="0.35">
      <c r="A762">
        <v>0</v>
      </c>
      <c r="B762">
        <v>0</v>
      </c>
      <c r="C762">
        <v>0</v>
      </c>
      <c r="D762">
        <v>0</v>
      </c>
      <c r="E762">
        <v>100</v>
      </c>
      <c r="F762">
        <v>13</v>
      </c>
      <c r="G762">
        <v>3.22</v>
      </c>
      <c r="H762">
        <v>3.8018018018017998</v>
      </c>
      <c r="I762">
        <v>2.0043213737826426</v>
      </c>
      <c r="J762">
        <f t="shared" si="11"/>
        <v>2.0043213737826426</v>
      </c>
    </row>
    <row r="763" spans="1:10" x14ac:dyDescent="0.35">
      <c r="A763">
        <v>0</v>
      </c>
      <c r="B763">
        <v>0</v>
      </c>
      <c r="C763">
        <v>0</v>
      </c>
      <c r="D763">
        <v>0</v>
      </c>
      <c r="E763">
        <v>1000</v>
      </c>
      <c r="F763">
        <v>12</v>
      </c>
      <c r="G763">
        <v>4.1500000000000004</v>
      </c>
      <c r="H763">
        <v>4.2336827213683996</v>
      </c>
      <c r="I763">
        <v>3.0004340774793188</v>
      </c>
      <c r="J763">
        <f t="shared" si="11"/>
        <v>3.0004340774793188</v>
      </c>
    </row>
    <row r="764" spans="1:10" x14ac:dyDescent="0.35">
      <c r="A764">
        <v>0</v>
      </c>
      <c r="B764">
        <v>0</v>
      </c>
      <c r="C764">
        <v>0</v>
      </c>
      <c r="D764">
        <v>0</v>
      </c>
      <c r="E764">
        <v>10000</v>
      </c>
      <c r="F764">
        <v>9</v>
      </c>
      <c r="G764">
        <v>4.1500000000000004</v>
      </c>
      <c r="H764">
        <v>4.3069903581267202</v>
      </c>
      <c r="I764">
        <v>4.0000434272768626</v>
      </c>
      <c r="J764">
        <f t="shared" si="11"/>
        <v>4.0000434272768626</v>
      </c>
    </row>
    <row r="765" spans="1:10" x14ac:dyDescent="0.35">
      <c r="A765">
        <v>0</v>
      </c>
      <c r="B765">
        <v>0</v>
      </c>
      <c r="C765">
        <v>0</v>
      </c>
      <c r="D765">
        <v>0</v>
      </c>
      <c r="E765">
        <v>5000</v>
      </c>
      <c r="F765">
        <v>5.78</v>
      </c>
      <c r="G765">
        <v>3.55</v>
      </c>
      <c r="H765">
        <v>3.9660349586016501</v>
      </c>
      <c r="I765">
        <v>3.6990568545476679</v>
      </c>
      <c r="J765">
        <f t="shared" si="11"/>
        <v>3.6990568545476679</v>
      </c>
    </row>
    <row r="766" spans="1:10" x14ac:dyDescent="0.35">
      <c r="A766">
        <v>0</v>
      </c>
      <c r="B766">
        <v>1</v>
      </c>
      <c r="C766">
        <v>0</v>
      </c>
      <c r="D766">
        <v>0</v>
      </c>
      <c r="E766">
        <v>1000</v>
      </c>
      <c r="F766">
        <v>5.86</v>
      </c>
      <c r="G766">
        <v>4.28</v>
      </c>
      <c r="H766">
        <v>4.2643805309734502</v>
      </c>
      <c r="I766">
        <v>3.0004340774793188</v>
      </c>
      <c r="J766">
        <f t="shared" si="11"/>
        <v>3.0004340774793188</v>
      </c>
    </row>
    <row r="767" spans="1:10" x14ac:dyDescent="0.35">
      <c r="A767">
        <v>0</v>
      </c>
      <c r="B767">
        <v>0</v>
      </c>
      <c r="C767">
        <v>0</v>
      </c>
      <c r="D767">
        <v>0</v>
      </c>
      <c r="E767">
        <v>10000</v>
      </c>
      <c r="F767">
        <v>9</v>
      </c>
      <c r="G767">
        <v>3.82</v>
      </c>
      <c r="H767">
        <v>3.87403290835785</v>
      </c>
      <c r="I767">
        <v>4.0000434272768626</v>
      </c>
      <c r="J767">
        <f t="shared" si="11"/>
        <v>4.0000434272768626</v>
      </c>
    </row>
    <row r="768" spans="1:10" x14ac:dyDescent="0.35">
      <c r="A768">
        <v>0</v>
      </c>
      <c r="B768">
        <v>0</v>
      </c>
      <c r="C768">
        <v>0</v>
      </c>
      <c r="D768">
        <v>0</v>
      </c>
      <c r="E768">
        <v>1000</v>
      </c>
      <c r="F768">
        <v>3.87</v>
      </c>
      <c r="G768">
        <v>3.34</v>
      </c>
      <c r="H768">
        <v>4.1273660571061903</v>
      </c>
      <c r="I768">
        <v>3.0004340774793188</v>
      </c>
      <c r="J768">
        <f t="shared" si="11"/>
        <v>3.0004340774793188</v>
      </c>
    </row>
    <row r="769" spans="1:10" x14ac:dyDescent="0.35">
      <c r="A769">
        <v>0</v>
      </c>
      <c r="B769">
        <v>1</v>
      </c>
      <c r="C769">
        <v>0</v>
      </c>
      <c r="D769">
        <v>1</v>
      </c>
      <c r="E769">
        <v>1000</v>
      </c>
      <c r="F769">
        <v>9</v>
      </c>
      <c r="G769">
        <v>4.5199999999999996</v>
      </c>
      <c r="H769">
        <v>4.3801730353280401</v>
      </c>
      <c r="I769">
        <v>3.0004340774793188</v>
      </c>
      <c r="J769">
        <f t="shared" si="11"/>
        <v>3.0004340774793188</v>
      </c>
    </row>
    <row r="770" spans="1:10" x14ac:dyDescent="0.35">
      <c r="A770">
        <v>0</v>
      </c>
      <c r="B770">
        <v>0</v>
      </c>
      <c r="C770">
        <v>0</v>
      </c>
      <c r="D770">
        <v>1</v>
      </c>
      <c r="E770">
        <v>100</v>
      </c>
      <c r="F770">
        <v>5.74</v>
      </c>
      <c r="G770">
        <v>3.38</v>
      </c>
      <c r="H770">
        <v>4.1375817778044501</v>
      </c>
      <c r="I770">
        <v>2.0043213737826426</v>
      </c>
      <c r="J770">
        <f t="shared" si="11"/>
        <v>2.0043213737826426</v>
      </c>
    </row>
    <row r="771" spans="1:10" x14ac:dyDescent="0.35">
      <c r="A771">
        <v>0</v>
      </c>
      <c r="B771">
        <v>0</v>
      </c>
      <c r="C771">
        <v>0</v>
      </c>
      <c r="D771">
        <v>1</v>
      </c>
      <c r="E771">
        <v>10000</v>
      </c>
      <c r="F771">
        <v>9</v>
      </c>
      <c r="G771">
        <v>4.0599999999999996</v>
      </c>
      <c r="H771">
        <v>4.0451702006661696</v>
      </c>
      <c r="I771">
        <v>4.0000434272768626</v>
      </c>
      <c r="J771">
        <f t="shared" ref="J771:J834" si="12">LOG10(E771+1)</f>
        <v>4.0000434272768626</v>
      </c>
    </row>
    <row r="772" spans="1:10" x14ac:dyDescent="0.35">
      <c r="A772">
        <v>0</v>
      </c>
      <c r="B772">
        <v>0</v>
      </c>
      <c r="C772">
        <v>0</v>
      </c>
      <c r="D772">
        <v>0</v>
      </c>
      <c r="E772">
        <v>7</v>
      </c>
      <c r="F772">
        <v>8</v>
      </c>
      <c r="G772">
        <v>5</v>
      </c>
      <c r="H772">
        <v>4.2485822306238097</v>
      </c>
      <c r="I772">
        <v>0.90308998699194354</v>
      </c>
      <c r="J772">
        <f t="shared" si="12"/>
        <v>0.90308998699194354</v>
      </c>
    </row>
    <row r="773" spans="1:10" x14ac:dyDescent="0.35">
      <c r="A773">
        <v>0</v>
      </c>
      <c r="B773">
        <v>0</v>
      </c>
      <c r="C773">
        <v>0</v>
      </c>
      <c r="D773">
        <v>1</v>
      </c>
      <c r="E773">
        <v>1000</v>
      </c>
      <c r="F773">
        <v>4.8600000000000003</v>
      </c>
      <c r="G773">
        <v>3.89</v>
      </c>
      <c r="H773">
        <v>3.7899001922900801</v>
      </c>
      <c r="I773">
        <v>3.0004340774793188</v>
      </c>
      <c r="J773">
        <f t="shared" si="12"/>
        <v>3.0004340774793188</v>
      </c>
    </row>
    <row r="774" spans="1:10" x14ac:dyDescent="0.35">
      <c r="A774">
        <v>1</v>
      </c>
      <c r="B774">
        <v>1</v>
      </c>
      <c r="C774">
        <v>0</v>
      </c>
      <c r="D774">
        <v>0</v>
      </c>
      <c r="E774">
        <v>100</v>
      </c>
      <c r="F774">
        <v>11</v>
      </c>
      <c r="G774">
        <v>3.96</v>
      </c>
      <c r="H774">
        <v>4.2770780856423096</v>
      </c>
      <c r="I774">
        <v>2.0043213737826426</v>
      </c>
      <c r="J774">
        <f t="shared" si="12"/>
        <v>2.0043213737826426</v>
      </c>
    </row>
    <row r="775" spans="1:10" x14ac:dyDescent="0.35">
      <c r="A775">
        <v>0</v>
      </c>
      <c r="B775">
        <v>0</v>
      </c>
      <c r="C775">
        <v>0</v>
      </c>
      <c r="D775">
        <v>0</v>
      </c>
      <c r="E775">
        <v>50</v>
      </c>
      <c r="F775">
        <v>12</v>
      </c>
      <c r="G775">
        <v>3.29</v>
      </c>
      <c r="H775">
        <v>3.46428571428571</v>
      </c>
      <c r="I775">
        <v>1.7075701760979363</v>
      </c>
      <c r="J775">
        <f t="shared" si="12"/>
        <v>1.7075701760979363</v>
      </c>
    </row>
    <row r="776" spans="1:10" x14ac:dyDescent="0.35">
      <c r="A776">
        <v>0</v>
      </c>
      <c r="B776">
        <v>0</v>
      </c>
      <c r="C776">
        <v>0</v>
      </c>
      <c r="D776">
        <v>0</v>
      </c>
      <c r="E776">
        <v>1000</v>
      </c>
      <c r="F776">
        <v>15</v>
      </c>
      <c r="G776">
        <v>3.3</v>
      </c>
      <c r="H776">
        <v>3.9490636704119799</v>
      </c>
      <c r="I776">
        <v>3.0004340774793188</v>
      </c>
      <c r="J776">
        <f t="shared" si="12"/>
        <v>3.0004340774793188</v>
      </c>
    </row>
    <row r="777" spans="1:10" x14ac:dyDescent="0.35">
      <c r="A777">
        <v>0</v>
      </c>
      <c r="B777">
        <v>0</v>
      </c>
      <c r="C777">
        <v>0</v>
      </c>
      <c r="D777">
        <v>0</v>
      </c>
      <c r="E777">
        <v>1000</v>
      </c>
      <c r="F777">
        <v>3.91</v>
      </c>
      <c r="G777">
        <v>3.73</v>
      </c>
      <c r="H777">
        <v>3.88454364585923</v>
      </c>
      <c r="I777">
        <v>3.0004340774793188</v>
      </c>
      <c r="J777">
        <f t="shared" si="12"/>
        <v>3.0004340774793188</v>
      </c>
    </row>
    <row r="778" spans="1:10" x14ac:dyDescent="0.35">
      <c r="A778">
        <v>0</v>
      </c>
      <c r="B778">
        <v>0</v>
      </c>
      <c r="C778">
        <v>0</v>
      </c>
      <c r="D778">
        <v>0</v>
      </c>
      <c r="E778">
        <v>100</v>
      </c>
      <c r="F778">
        <v>11</v>
      </c>
      <c r="G778">
        <v>3.16</v>
      </c>
      <c r="H778">
        <v>4.0642298319866601</v>
      </c>
      <c r="I778">
        <v>2.0043213737826426</v>
      </c>
      <c r="J778">
        <f t="shared" si="12"/>
        <v>2.0043213737826426</v>
      </c>
    </row>
    <row r="779" spans="1:10" x14ac:dyDescent="0.35">
      <c r="A779">
        <v>0</v>
      </c>
      <c r="B779">
        <v>0</v>
      </c>
      <c r="C779">
        <v>0</v>
      </c>
      <c r="D779">
        <v>1</v>
      </c>
      <c r="E779">
        <v>100</v>
      </c>
      <c r="F779">
        <v>11</v>
      </c>
      <c r="G779">
        <v>3.46</v>
      </c>
      <c r="H779">
        <v>4.2012984851007102</v>
      </c>
      <c r="I779">
        <v>2.0043213737826426</v>
      </c>
      <c r="J779">
        <f t="shared" si="12"/>
        <v>2.0043213737826426</v>
      </c>
    </row>
    <row r="780" spans="1:10" x14ac:dyDescent="0.35">
      <c r="A780">
        <v>0</v>
      </c>
      <c r="B780">
        <v>0</v>
      </c>
      <c r="C780">
        <v>0</v>
      </c>
      <c r="D780">
        <v>0</v>
      </c>
      <c r="E780">
        <v>10000</v>
      </c>
      <c r="F780">
        <v>8</v>
      </c>
      <c r="G780">
        <v>4.18</v>
      </c>
      <c r="H780">
        <v>3.9025477204606398</v>
      </c>
      <c r="I780">
        <v>4.0000434272768626</v>
      </c>
      <c r="J780">
        <f t="shared" si="12"/>
        <v>4.0000434272768626</v>
      </c>
    </row>
    <row r="781" spans="1:10" x14ac:dyDescent="0.35">
      <c r="A781">
        <v>0</v>
      </c>
      <c r="B781">
        <v>0</v>
      </c>
      <c r="C781">
        <v>0</v>
      </c>
      <c r="D781">
        <v>0</v>
      </c>
      <c r="E781">
        <v>10000</v>
      </c>
      <c r="F781">
        <v>8</v>
      </c>
      <c r="G781">
        <v>3.82</v>
      </c>
      <c r="H781">
        <v>3.8720099761931701</v>
      </c>
      <c r="I781">
        <v>4.0000434272768626</v>
      </c>
      <c r="J781">
        <f t="shared" si="12"/>
        <v>4.0000434272768626</v>
      </c>
    </row>
    <row r="782" spans="1:10" x14ac:dyDescent="0.35">
      <c r="A782">
        <v>0</v>
      </c>
      <c r="B782">
        <v>1</v>
      </c>
      <c r="C782">
        <v>0</v>
      </c>
      <c r="D782">
        <v>0</v>
      </c>
      <c r="E782">
        <v>10000</v>
      </c>
      <c r="F782">
        <v>14</v>
      </c>
      <c r="G782">
        <v>4.3600000000000003</v>
      </c>
      <c r="H782">
        <v>4.2381726334285004</v>
      </c>
      <c r="I782">
        <v>4.0000434272768626</v>
      </c>
      <c r="J782">
        <f t="shared" si="12"/>
        <v>4.0000434272768626</v>
      </c>
    </row>
    <row r="783" spans="1:10" x14ac:dyDescent="0.35">
      <c r="A783">
        <v>0</v>
      </c>
      <c r="B783">
        <v>0</v>
      </c>
      <c r="C783">
        <v>0</v>
      </c>
      <c r="D783">
        <v>0</v>
      </c>
      <c r="E783">
        <v>50</v>
      </c>
      <c r="F783">
        <v>7</v>
      </c>
      <c r="G783">
        <v>3</v>
      </c>
      <c r="H783">
        <v>4.0015462691301202</v>
      </c>
      <c r="I783">
        <v>1.7075701760979363</v>
      </c>
      <c r="J783">
        <f t="shared" si="12"/>
        <v>1.7075701760979363</v>
      </c>
    </row>
    <row r="784" spans="1:10" x14ac:dyDescent="0.35">
      <c r="A784">
        <v>0</v>
      </c>
      <c r="B784">
        <v>0</v>
      </c>
      <c r="C784">
        <v>0</v>
      </c>
      <c r="D784">
        <v>0</v>
      </c>
      <c r="E784">
        <v>100</v>
      </c>
      <c r="F784">
        <v>6</v>
      </c>
      <c r="G784">
        <v>4</v>
      </c>
      <c r="H784">
        <v>3.77411402157164</v>
      </c>
      <c r="I784">
        <v>2.0043213737826426</v>
      </c>
      <c r="J784">
        <f t="shared" si="12"/>
        <v>2.0043213737826426</v>
      </c>
    </row>
    <row r="785" spans="1:10" x14ac:dyDescent="0.35">
      <c r="A785">
        <v>0</v>
      </c>
      <c r="B785">
        <v>0</v>
      </c>
      <c r="C785">
        <v>0</v>
      </c>
      <c r="D785">
        <v>0</v>
      </c>
      <c r="E785">
        <v>1000</v>
      </c>
      <c r="F785">
        <v>6</v>
      </c>
      <c r="G785">
        <v>4.18</v>
      </c>
      <c r="H785">
        <v>3.9359003269816202</v>
      </c>
      <c r="I785">
        <v>3.0004340774793188</v>
      </c>
      <c r="J785">
        <f t="shared" si="12"/>
        <v>3.0004340774793188</v>
      </c>
    </row>
    <row r="786" spans="1:10" x14ac:dyDescent="0.35">
      <c r="A786">
        <v>0</v>
      </c>
      <c r="B786">
        <v>0</v>
      </c>
      <c r="C786">
        <v>0</v>
      </c>
      <c r="D786">
        <v>0</v>
      </c>
      <c r="E786">
        <v>100</v>
      </c>
      <c r="F786">
        <v>12</v>
      </c>
      <c r="G786">
        <v>3</v>
      </c>
      <c r="H786">
        <v>3.9754098360655701</v>
      </c>
      <c r="I786">
        <v>2.0043213737826426</v>
      </c>
      <c r="J786">
        <f t="shared" si="12"/>
        <v>2.0043213737826426</v>
      </c>
    </row>
    <row r="787" spans="1:10" x14ac:dyDescent="0.35">
      <c r="A787">
        <v>0</v>
      </c>
      <c r="B787">
        <v>0</v>
      </c>
      <c r="C787">
        <v>0</v>
      </c>
      <c r="D787">
        <v>0</v>
      </c>
      <c r="E787">
        <v>50</v>
      </c>
      <c r="F787">
        <v>9</v>
      </c>
      <c r="G787">
        <v>4</v>
      </c>
      <c r="H787">
        <v>4.4581005586592104</v>
      </c>
      <c r="I787">
        <v>1.7075701760979363</v>
      </c>
      <c r="J787">
        <f t="shared" si="12"/>
        <v>1.7075701760979363</v>
      </c>
    </row>
    <row r="788" spans="1:10" x14ac:dyDescent="0.35">
      <c r="A788">
        <v>0</v>
      </c>
      <c r="B788">
        <v>0</v>
      </c>
      <c r="C788">
        <v>0</v>
      </c>
      <c r="D788">
        <v>0</v>
      </c>
      <c r="E788">
        <v>100</v>
      </c>
      <c r="F788">
        <v>3.88</v>
      </c>
      <c r="G788">
        <v>3.47</v>
      </c>
      <c r="H788">
        <v>3.95879023700035</v>
      </c>
      <c r="I788">
        <v>2.0043213737826426</v>
      </c>
      <c r="J788">
        <f t="shared" si="12"/>
        <v>2.0043213737826426</v>
      </c>
    </row>
    <row r="789" spans="1:10" x14ac:dyDescent="0.35">
      <c r="A789">
        <v>0</v>
      </c>
      <c r="B789">
        <v>0</v>
      </c>
      <c r="C789">
        <v>0</v>
      </c>
      <c r="D789">
        <v>0</v>
      </c>
      <c r="E789">
        <v>20000</v>
      </c>
      <c r="F789">
        <v>8</v>
      </c>
      <c r="G789">
        <v>3.96</v>
      </c>
      <c r="H789">
        <v>3.9987976915678098</v>
      </c>
      <c r="I789">
        <v>4.3010517098452263</v>
      </c>
      <c r="J789">
        <f t="shared" si="12"/>
        <v>4.3010517098452263</v>
      </c>
    </row>
    <row r="790" spans="1:10" x14ac:dyDescent="0.35">
      <c r="A790">
        <v>0</v>
      </c>
      <c r="B790">
        <v>0</v>
      </c>
      <c r="C790">
        <v>0</v>
      </c>
      <c r="D790">
        <v>0</v>
      </c>
      <c r="E790">
        <v>1000</v>
      </c>
      <c r="F790">
        <v>12</v>
      </c>
      <c r="G790">
        <v>3.98</v>
      </c>
      <c r="H790">
        <v>4.1059670542184099</v>
      </c>
      <c r="I790">
        <v>3.0004340774793188</v>
      </c>
      <c r="J790">
        <f t="shared" si="12"/>
        <v>3.0004340774793188</v>
      </c>
    </row>
    <row r="791" spans="1:10" x14ac:dyDescent="0.35">
      <c r="A791">
        <v>0</v>
      </c>
      <c r="B791">
        <v>0</v>
      </c>
      <c r="C791">
        <v>0</v>
      </c>
      <c r="D791">
        <v>0</v>
      </c>
      <c r="E791">
        <v>1000</v>
      </c>
      <c r="F791">
        <v>5.65</v>
      </c>
      <c r="G791">
        <v>3.39</v>
      </c>
      <c r="H791">
        <v>4.0303772789545702</v>
      </c>
      <c r="I791">
        <v>3.0004340774793188</v>
      </c>
      <c r="J791">
        <f t="shared" si="12"/>
        <v>3.0004340774793188</v>
      </c>
    </row>
    <row r="792" spans="1:10" x14ac:dyDescent="0.35">
      <c r="A792">
        <v>0</v>
      </c>
      <c r="B792">
        <v>1</v>
      </c>
      <c r="C792">
        <v>0</v>
      </c>
      <c r="D792">
        <v>1</v>
      </c>
      <c r="E792">
        <v>1000</v>
      </c>
      <c r="F792">
        <v>11</v>
      </c>
      <c r="G792">
        <v>4.46</v>
      </c>
      <c r="H792">
        <v>4.0146634081315202</v>
      </c>
      <c r="I792">
        <v>3.0004340774793188</v>
      </c>
      <c r="J792">
        <f t="shared" si="12"/>
        <v>3.0004340774793188</v>
      </c>
    </row>
    <row r="793" spans="1:10" x14ac:dyDescent="0.35">
      <c r="A793">
        <v>0</v>
      </c>
      <c r="B793">
        <v>0</v>
      </c>
      <c r="C793">
        <v>0</v>
      </c>
      <c r="D793">
        <v>1</v>
      </c>
      <c r="E793">
        <v>1000</v>
      </c>
      <c r="F793">
        <v>12</v>
      </c>
      <c r="G793">
        <v>3.82</v>
      </c>
      <c r="H793">
        <v>3.9788646380967498</v>
      </c>
      <c r="I793">
        <v>3.0004340774793188</v>
      </c>
      <c r="J793">
        <f t="shared" si="12"/>
        <v>3.0004340774793188</v>
      </c>
    </row>
    <row r="794" spans="1:10" x14ac:dyDescent="0.35">
      <c r="A794">
        <v>0</v>
      </c>
      <c r="B794">
        <v>0</v>
      </c>
      <c r="C794">
        <v>0</v>
      </c>
      <c r="D794">
        <v>1</v>
      </c>
      <c r="E794">
        <v>10000</v>
      </c>
      <c r="F794">
        <v>5.74</v>
      </c>
      <c r="G794">
        <v>3.61</v>
      </c>
      <c r="H794">
        <v>4.15366509189856</v>
      </c>
      <c r="I794">
        <v>4.0000434272768626</v>
      </c>
      <c r="J794">
        <f t="shared" si="12"/>
        <v>4.0000434272768626</v>
      </c>
    </row>
    <row r="795" spans="1:10" x14ac:dyDescent="0.35">
      <c r="A795">
        <v>0</v>
      </c>
      <c r="B795">
        <v>0</v>
      </c>
      <c r="C795">
        <v>0</v>
      </c>
      <c r="D795">
        <v>0</v>
      </c>
      <c r="E795">
        <v>100</v>
      </c>
      <c r="F795">
        <v>9</v>
      </c>
      <c r="G795">
        <v>4.13</v>
      </c>
      <c r="H795">
        <v>4.2398514194746602</v>
      </c>
      <c r="I795">
        <v>2.0043213737826426</v>
      </c>
      <c r="J795">
        <f t="shared" si="12"/>
        <v>2.0043213737826426</v>
      </c>
    </row>
    <row r="796" spans="1:10" x14ac:dyDescent="0.35">
      <c r="A796">
        <v>0</v>
      </c>
      <c r="B796">
        <v>0</v>
      </c>
      <c r="C796">
        <v>0</v>
      </c>
      <c r="D796">
        <v>0</v>
      </c>
      <c r="E796">
        <v>5000</v>
      </c>
      <c r="F796">
        <v>8</v>
      </c>
      <c r="G796">
        <v>3.45</v>
      </c>
      <c r="H796">
        <v>4.1927892918825496</v>
      </c>
      <c r="I796">
        <v>3.6990568545476679</v>
      </c>
      <c r="J796">
        <f t="shared" si="12"/>
        <v>3.6990568545476679</v>
      </c>
    </row>
    <row r="797" spans="1:10" x14ac:dyDescent="0.35">
      <c r="A797">
        <v>0</v>
      </c>
      <c r="B797">
        <v>0</v>
      </c>
      <c r="C797">
        <v>0</v>
      </c>
      <c r="D797">
        <v>1</v>
      </c>
      <c r="E797">
        <v>1000</v>
      </c>
      <c r="F797">
        <v>8</v>
      </c>
      <c r="G797">
        <v>3.39</v>
      </c>
      <c r="H797">
        <v>3.9544430948124001</v>
      </c>
      <c r="I797">
        <v>3.0004340774793188</v>
      </c>
      <c r="J797">
        <f t="shared" si="12"/>
        <v>3.0004340774793188</v>
      </c>
    </row>
    <row r="798" spans="1:10" x14ac:dyDescent="0.35">
      <c r="A798">
        <v>0</v>
      </c>
      <c r="B798">
        <v>0</v>
      </c>
      <c r="C798">
        <v>0</v>
      </c>
      <c r="D798">
        <v>0</v>
      </c>
      <c r="E798">
        <v>5000</v>
      </c>
      <c r="F798">
        <v>5.79</v>
      </c>
      <c r="G798">
        <v>3.78</v>
      </c>
      <c r="H798">
        <v>3.7324733595064399</v>
      </c>
      <c r="I798">
        <v>3.6990568545476679</v>
      </c>
      <c r="J798">
        <f t="shared" si="12"/>
        <v>3.6990568545476679</v>
      </c>
    </row>
    <row r="799" spans="1:10" x14ac:dyDescent="0.35">
      <c r="A799">
        <v>0</v>
      </c>
      <c r="B799">
        <v>0</v>
      </c>
      <c r="C799">
        <v>0</v>
      </c>
      <c r="D799">
        <v>0</v>
      </c>
      <c r="E799">
        <v>10000</v>
      </c>
      <c r="F799">
        <v>8</v>
      </c>
      <c r="G799">
        <v>3.27</v>
      </c>
      <c r="H799">
        <v>3.87403290835785</v>
      </c>
      <c r="I799">
        <v>4.0000434272768626</v>
      </c>
      <c r="J799">
        <f t="shared" si="12"/>
        <v>4.0000434272768626</v>
      </c>
    </row>
    <row r="800" spans="1:10" x14ac:dyDescent="0.35">
      <c r="A800">
        <v>0</v>
      </c>
      <c r="B800">
        <v>0</v>
      </c>
      <c r="C800">
        <v>0</v>
      </c>
      <c r="D800">
        <v>0</v>
      </c>
      <c r="E800">
        <v>100</v>
      </c>
      <c r="F800">
        <v>2.79</v>
      </c>
      <c r="G800">
        <v>4</v>
      </c>
      <c r="H800">
        <v>4.2452253628724197</v>
      </c>
      <c r="I800">
        <v>2.0043213737826426</v>
      </c>
      <c r="J800">
        <f t="shared" si="12"/>
        <v>2.0043213737826426</v>
      </c>
    </row>
    <row r="801" spans="1:10" x14ac:dyDescent="0.35">
      <c r="A801">
        <v>0</v>
      </c>
      <c r="B801">
        <v>0</v>
      </c>
      <c r="C801">
        <v>0</v>
      </c>
      <c r="D801">
        <v>0</v>
      </c>
      <c r="E801">
        <v>100</v>
      </c>
      <c r="F801">
        <v>9</v>
      </c>
      <c r="G801">
        <v>3.73</v>
      </c>
      <c r="H801">
        <v>3.9097788615151701</v>
      </c>
      <c r="I801">
        <v>2.0043213737826426</v>
      </c>
      <c r="J801">
        <f t="shared" si="12"/>
        <v>2.0043213737826426</v>
      </c>
    </row>
    <row r="802" spans="1:10" x14ac:dyDescent="0.35">
      <c r="A802">
        <v>0</v>
      </c>
      <c r="B802">
        <v>0</v>
      </c>
      <c r="C802">
        <v>1</v>
      </c>
      <c r="D802">
        <v>0</v>
      </c>
      <c r="E802">
        <v>100</v>
      </c>
      <c r="F802">
        <v>13</v>
      </c>
      <c r="G802">
        <v>3.49</v>
      </c>
      <c r="H802">
        <v>4.4285714285714199</v>
      </c>
      <c r="I802">
        <v>2.0043213737826426</v>
      </c>
      <c r="J802">
        <f t="shared" si="12"/>
        <v>2.0043213737826426</v>
      </c>
    </row>
    <row r="803" spans="1:10" x14ac:dyDescent="0.35">
      <c r="A803">
        <v>0</v>
      </c>
      <c r="B803">
        <v>0</v>
      </c>
      <c r="C803">
        <v>0</v>
      </c>
      <c r="D803">
        <v>0</v>
      </c>
      <c r="E803">
        <v>20000</v>
      </c>
      <c r="F803">
        <v>8</v>
      </c>
      <c r="G803">
        <v>3.68</v>
      </c>
      <c r="H803">
        <v>3.8814638027048498</v>
      </c>
      <c r="I803">
        <v>4.3010517098452263</v>
      </c>
      <c r="J803">
        <f t="shared" si="12"/>
        <v>4.3010517098452263</v>
      </c>
    </row>
    <row r="804" spans="1:10" x14ac:dyDescent="0.35">
      <c r="A804">
        <v>0</v>
      </c>
      <c r="B804">
        <v>0</v>
      </c>
      <c r="C804">
        <v>0</v>
      </c>
      <c r="D804">
        <v>0</v>
      </c>
      <c r="E804">
        <v>1000</v>
      </c>
      <c r="F804">
        <v>5.65</v>
      </c>
      <c r="G804">
        <v>4.24</v>
      </c>
      <c r="H804">
        <v>4.0477251868362396</v>
      </c>
      <c r="I804">
        <v>3.0004340774793188</v>
      </c>
      <c r="J804">
        <f t="shared" si="12"/>
        <v>3.0004340774793188</v>
      </c>
    </row>
    <row r="805" spans="1:10" x14ac:dyDescent="0.35">
      <c r="A805">
        <v>0</v>
      </c>
      <c r="B805">
        <v>0</v>
      </c>
      <c r="C805">
        <v>0</v>
      </c>
      <c r="D805">
        <v>0</v>
      </c>
      <c r="E805">
        <v>1000</v>
      </c>
      <c r="F805">
        <v>4.8600000000000003</v>
      </c>
      <c r="G805">
        <v>3.79</v>
      </c>
      <c r="H805">
        <v>4.1891392685629798</v>
      </c>
      <c r="I805">
        <v>3.0004340774793188</v>
      </c>
      <c r="J805">
        <f t="shared" si="12"/>
        <v>3.0004340774793188</v>
      </c>
    </row>
    <row r="806" spans="1:10" x14ac:dyDescent="0.35">
      <c r="A806">
        <v>0</v>
      </c>
      <c r="B806">
        <v>0</v>
      </c>
      <c r="C806">
        <v>0</v>
      </c>
      <c r="D806">
        <v>0</v>
      </c>
      <c r="E806">
        <v>1000</v>
      </c>
      <c r="F806">
        <v>6</v>
      </c>
      <c r="G806">
        <v>3.82</v>
      </c>
      <c r="H806">
        <v>4.1706028589185804</v>
      </c>
      <c r="I806">
        <v>3.0004340774793188</v>
      </c>
      <c r="J806">
        <f t="shared" si="12"/>
        <v>3.0004340774793188</v>
      </c>
    </row>
    <row r="807" spans="1:10" x14ac:dyDescent="0.35">
      <c r="A807">
        <v>0</v>
      </c>
      <c r="B807">
        <v>0</v>
      </c>
      <c r="C807">
        <v>0</v>
      </c>
      <c r="D807">
        <v>0</v>
      </c>
      <c r="E807">
        <v>1000</v>
      </c>
      <c r="F807">
        <v>6</v>
      </c>
      <c r="G807">
        <v>4.01</v>
      </c>
      <c r="H807">
        <v>4.0922155688622697</v>
      </c>
      <c r="I807">
        <v>3.0004340774793188</v>
      </c>
      <c r="J807">
        <f t="shared" si="12"/>
        <v>3.0004340774793188</v>
      </c>
    </row>
    <row r="808" spans="1:10" x14ac:dyDescent="0.35">
      <c r="A808">
        <v>0</v>
      </c>
      <c r="B808">
        <v>0</v>
      </c>
      <c r="C808">
        <v>0</v>
      </c>
      <c r="D808">
        <v>0</v>
      </c>
      <c r="E808">
        <v>1000</v>
      </c>
      <c r="F808">
        <v>8</v>
      </c>
      <c r="G808">
        <v>4.22</v>
      </c>
      <c r="H808">
        <v>4.19280085481501</v>
      </c>
      <c r="I808">
        <v>3.0004340774793188</v>
      </c>
      <c r="J808">
        <f t="shared" si="12"/>
        <v>3.0004340774793188</v>
      </c>
    </row>
    <row r="809" spans="1:10" x14ac:dyDescent="0.35">
      <c r="A809">
        <v>0</v>
      </c>
      <c r="B809">
        <v>0</v>
      </c>
      <c r="C809">
        <v>0</v>
      </c>
      <c r="D809">
        <v>0</v>
      </c>
      <c r="E809">
        <v>5000</v>
      </c>
      <c r="F809">
        <v>11</v>
      </c>
      <c r="G809">
        <v>3.45</v>
      </c>
      <c r="H809">
        <v>3.96752014521052</v>
      </c>
      <c r="I809">
        <v>3.6990568545476679</v>
      </c>
      <c r="J809">
        <f t="shared" si="12"/>
        <v>3.6990568545476679</v>
      </c>
    </row>
    <row r="810" spans="1:10" x14ac:dyDescent="0.35">
      <c r="A810">
        <v>0</v>
      </c>
      <c r="B810">
        <v>0</v>
      </c>
      <c r="C810">
        <v>0</v>
      </c>
      <c r="D810">
        <v>0</v>
      </c>
      <c r="E810">
        <v>10000</v>
      </c>
      <c r="F810">
        <v>9</v>
      </c>
      <c r="G810">
        <v>3.93</v>
      </c>
      <c r="H810">
        <v>4.3432353489528301</v>
      </c>
      <c r="I810">
        <v>4.0000434272768626</v>
      </c>
      <c r="J810">
        <f t="shared" si="12"/>
        <v>4.0000434272768626</v>
      </c>
    </row>
    <row r="811" spans="1:10" x14ac:dyDescent="0.35">
      <c r="A811">
        <v>0</v>
      </c>
      <c r="B811">
        <v>0</v>
      </c>
      <c r="C811">
        <v>0</v>
      </c>
      <c r="D811">
        <v>0</v>
      </c>
      <c r="E811">
        <v>1000</v>
      </c>
      <c r="F811">
        <v>8</v>
      </c>
      <c r="G811">
        <v>3.74</v>
      </c>
      <c r="H811">
        <v>4.26789081885856</v>
      </c>
      <c r="I811">
        <v>3.0004340774793188</v>
      </c>
      <c r="J811">
        <f t="shared" si="12"/>
        <v>3.0004340774793188</v>
      </c>
    </row>
    <row r="812" spans="1:10" x14ac:dyDescent="0.35">
      <c r="A812">
        <v>0</v>
      </c>
      <c r="B812">
        <v>0</v>
      </c>
      <c r="C812">
        <v>0</v>
      </c>
      <c r="D812">
        <v>1</v>
      </c>
      <c r="E812">
        <v>20000</v>
      </c>
      <c r="F812">
        <v>12</v>
      </c>
      <c r="G812">
        <v>3.8</v>
      </c>
      <c r="H812">
        <v>4.12148374348841</v>
      </c>
      <c r="I812">
        <v>4.3010517098452263</v>
      </c>
      <c r="J812">
        <f t="shared" si="12"/>
        <v>4.3010517098452263</v>
      </c>
    </row>
    <row r="813" spans="1:10" x14ac:dyDescent="0.35">
      <c r="A813">
        <v>0</v>
      </c>
      <c r="B813">
        <v>0</v>
      </c>
      <c r="C813">
        <v>0</v>
      </c>
      <c r="D813">
        <v>0</v>
      </c>
      <c r="E813">
        <v>1000</v>
      </c>
      <c r="F813">
        <v>14</v>
      </c>
      <c r="G813">
        <v>3.85</v>
      </c>
      <c r="H813">
        <v>3.9335813766403498</v>
      </c>
      <c r="I813">
        <v>3.0004340774793188</v>
      </c>
      <c r="J813">
        <f t="shared" si="12"/>
        <v>3.0004340774793188</v>
      </c>
    </row>
    <row r="814" spans="1:10" x14ac:dyDescent="0.35">
      <c r="A814">
        <v>0</v>
      </c>
      <c r="B814">
        <v>0</v>
      </c>
      <c r="C814">
        <v>0</v>
      </c>
      <c r="D814">
        <v>0</v>
      </c>
      <c r="E814">
        <v>100</v>
      </c>
      <c r="F814">
        <v>8</v>
      </c>
      <c r="G814">
        <v>4.07</v>
      </c>
      <c r="H814">
        <v>4.2305555555555499</v>
      </c>
      <c r="I814">
        <v>2.0043213737826426</v>
      </c>
      <c r="J814">
        <f t="shared" si="12"/>
        <v>2.0043213737826426</v>
      </c>
    </row>
    <row r="815" spans="1:10" x14ac:dyDescent="0.35">
      <c r="A815">
        <v>0</v>
      </c>
      <c r="B815">
        <v>0</v>
      </c>
      <c r="C815">
        <v>0</v>
      </c>
      <c r="D815">
        <v>1</v>
      </c>
      <c r="E815">
        <v>1000</v>
      </c>
      <c r="F815">
        <v>8</v>
      </c>
      <c r="G815">
        <v>3.09</v>
      </c>
      <c r="H815">
        <v>4.09730250481695</v>
      </c>
      <c r="I815">
        <v>3.0004340774793188</v>
      </c>
      <c r="J815">
        <f t="shared" si="12"/>
        <v>3.0004340774793188</v>
      </c>
    </row>
    <row r="816" spans="1:10" x14ac:dyDescent="0.35">
      <c r="A816">
        <v>0</v>
      </c>
      <c r="B816">
        <v>0</v>
      </c>
      <c r="C816">
        <v>0</v>
      </c>
      <c r="D816">
        <v>0</v>
      </c>
      <c r="E816">
        <v>100</v>
      </c>
      <c r="F816">
        <v>8</v>
      </c>
      <c r="G816">
        <v>5</v>
      </c>
      <c r="H816">
        <v>3.6594202898550701</v>
      </c>
      <c r="I816">
        <v>2.0043213737826426</v>
      </c>
      <c r="J816">
        <f t="shared" si="12"/>
        <v>2.0043213737826426</v>
      </c>
    </row>
    <row r="817" spans="1:10" x14ac:dyDescent="0.35">
      <c r="A817">
        <v>0</v>
      </c>
      <c r="B817">
        <v>0</v>
      </c>
      <c r="C817">
        <v>0</v>
      </c>
      <c r="D817">
        <v>0</v>
      </c>
      <c r="E817">
        <v>5000</v>
      </c>
      <c r="F817">
        <v>7</v>
      </c>
      <c r="G817">
        <v>3.44</v>
      </c>
      <c r="H817">
        <v>3.7324733595064399</v>
      </c>
      <c r="I817">
        <v>3.6990568545476679</v>
      </c>
      <c r="J817">
        <f t="shared" si="12"/>
        <v>3.6990568545476679</v>
      </c>
    </row>
    <row r="818" spans="1:10" x14ac:dyDescent="0.35">
      <c r="A818">
        <v>0</v>
      </c>
      <c r="B818">
        <v>0</v>
      </c>
      <c r="C818">
        <v>0</v>
      </c>
      <c r="D818">
        <v>0</v>
      </c>
      <c r="E818">
        <v>5000</v>
      </c>
      <c r="F818">
        <v>7</v>
      </c>
      <c r="G818">
        <v>3.59</v>
      </c>
      <c r="H818">
        <v>3.9998192988796499</v>
      </c>
      <c r="I818">
        <v>3.6990568545476679</v>
      </c>
      <c r="J818">
        <f t="shared" si="12"/>
        <v>3.6990568545476679</v>
      </c>
    </row>
    <row r="819" spans="1:10" x14ac:dyDescent="0.35">
      <c r="A819">
        <v>0</v>
      </c>
      <c r="B819">
        <v>0</v>
      </c>
      <c r="C819">
        <v>0</v>
      </c>
      <c r="D819">
        <v>0</v>
      </c>
      <c r="E819">
        <v>1000</v>
      </c>
      <c r="F819">
        <v>16</v>
      </c>
      <c r="G819">
        <v>4.05</v>
      </c>
      <c r="H819">
        <v>4.1934566145092402</v>
      </c>
      <c r="I819">
        <v>3.0004340774793188</v>
      </c>
      <c r="J819">
        <f t="shared" si="12"/>
        <v>3.0004340774793188</v>
      </c>
    </row>
    <row r="820" spans="1:10" x14ac:dyDescent="0.35">
      <c r="A820">
        <v>0</v>
      </c>
      <c r="B820">
        <v>0</v>
      </c>
      <c r="C820">
        <v>0</v>
      </c>
      <c r="D820">
        <v>1</v>
      </c>
      <c r="E820">
        <v>1000</v>
      </c>
      <c r="F820">
        <v>11</v>
      </c>
      <c r="G820">
        <v>3.78</v>
      </c>
      <c r="H820">
        <v>4.07964375589808</v>
      </c>
      <c r="I820">
        <v>3.0004340774793188</v>
      </c>
      <c r="J820">
        <f t="shared" si="12"/>
        <v>3.0004340774793188</v>
      </c>
    </row>
    <row r="821" spans="1:10" x14ac:dyDescent="0.35">
      <c r="A821">
        <v>0</v>
      </c>
      <c r="B821">
        <v>0</v>
      </c>
      <c r="C821">
        <v>0</v>
      </c>
      <c r="D821">
        <v>0</v>
      </c>
      <c r="E821">
        <v>1000</v>
      </c>
      <c r="F821">
        <v>9</v>
      </c>
      <c r="G821">
        <v>4.09</v>
      </c>
      <c r="H821">
        <v>4.0642298319866601</v>
      </c>
      <c r="I821">
        <v>3.0004340774793188</v>
      </c>
      <c r="J821">
        <f t="shared" si="12"/>
        <v>3.0004340774793188</v>
      </c>
    </row>
    <row r="822" spans="1:10" x14ac:dyDescent="0.35">
      <c r="A822">
        <v>0</v>
      </c>
      <c r="B822">
        <v>0</v>
      </c>
      <c r="C822">
        <v>0</v>
      </c>
      <c r="D822">
        <v>0</v>
      </c>
      <c r="E822">
        <v>5000</v>
      </c>
      <c r="F822">
        <v>5</v>
      </c>
      <c r="G822">
        <v>3.29</v>
      </c>
      <c r="H822">
        <v>3.69605411499436</v>
      </c>
      <c r="I822">
        <v>3.6990568545476679</v>
      </c>
      <c r="J822">
        <f t="shared" si="12"/>
        <v>3.6990568545476679</v>
      </c>
    </row>
    <row r="823" spans="1:10" x14ac:dyDescent="0.35">
      <c r="A823">
        <v>1</v>
      </c>
      <c r="B823">
        <v>1</v>
      </c>
      <c r="C823">
        <v>1</v>
      </c>
      <c r="D823">
        <v>0</v>
      </c>
      <c r="E823">
        <v>1000</v>
      </c>
      <c r="F823">
        <v>16</v>
      </c>
      <c r="G823">
        <v>4.5199999999999996</v>
      </c>
      <c r="H823">
        <v>4.2544339466268797</v>
      </c>
      <c r="I823">
        <v>3.0004340774793188</v>
      </c>
      <c r="J823">
        <f t="shared" si="12"/>
        <v>3.0004340774793188</v>
      </c>
    </row>
    <row r="824" spans="1:10" x14ac:dyDescent="0.35">
      <c r="A824">
        <v>0</v>
      </c>
      <c r="B824">
        <v>0</v>
      </c>
      <c r="C824">
        <v>0</v>
      </c>
      <c r="D824">
        <v>1</v>
      </c>
      <c r="E824">
        <v>1000</v>
      </c>
      <c r="F824">
        <v>7</v>
      </c>
      <c r="G824">
        <v>4.2300000000000004</v>
      </c>
      <c r="H824">
        <v>4.3324293785310699</v>
      </c>
      <c r="I824">
        <v>3.0004340774793188</v>
      </c>
      <c r="J824">
        <f t="shared" si="12"/>
        <v>3.0004340774793188</v>
      </c>
    </row>
    <row r="825" spans="1:10" x14ac:dyDescent="0.35">
      <c r="A825">
        <v>0</v>
      </c>
      <c r="B825">
        <v>0</v>
      </c>
      <c r="C825">
        <v>0</v>
      </c>
      <c r="D825">
        <v>0</v>
      </c>
      <c r="E825">
        <v>5000</v>
      </c>
      <c r="F825">
        <v>9</v>
      </c>
      <c r="G825">
        <v>3.6</v>
      </c>
      <c r="H825">
        <v>3.99505640765623</v>
      </c>
      <c r="I825">
        <v>3.6990568545476679</v>
      </c>
      <c r="J825">
        <f t="shared" si="12"/>
        <v>3.6990568545476679</v>
      </c>
    </row>
    <row r="826" spans="1:10" x14ac:dyDescent="0.35">
      <c r="A826">
        <v>0</v>
      </c>
      <c r="B826">
        <v>1</v>
      </c>
      <c r="C826">
        <v>0</v>
      </c>
      <c r="D826">
        <v>0</v>
      </c>
      <c r="E826">
        <v>100</v>
      </c>
      <c r="F826">
        <v>1.76</v>
      </c>
      <c r="G826">
        <v>4.63</v>
      </c>
      <c r="H826">
        <v>4.4559405008472899</v>
      </c>
      <c r="I826">
        <v>2.0043213737826426</v>
      </c>
      <c r="J826">
        <f t="shared" si="12"/>
        <v>2.0043213737826426</v>
      </c>
    </row>
    <row r="827" spans="1:10" x14ac:dyDescent="0.35">
      <c r="A827">
        <v>0</v>
      </c>
      <c r="B827">
        <v>0</v>
      </c>
      <c r="C827">
        <v>0</v>
      </c>
      <c r="D827">
        <v>0</v>
      </c>
      <c r="E827">
        <v>5000</v>
      </c>
      <c r="F827">
        <v>5</v>
      </c>
      <c r="G827">
        <v>4.07</v>
      </c>
      <c r="H827">
        <v>4.0483556043687798</v>
      </c>
      <c r="I827">
        <v>3.6990568545476679</v>
      </c>
      <c r="J827">
        <f t="shared" si="12"/>
        <v>3.6990568545476679</v>
      </c>
    </row>
    <row r="828" spans="1:10" x14ac:dyDescent="0.35">
      <c r="A828">
        <v>0</v>
      </c>
      <c r="B828">
        <v>0</v>
      </c>
      <c r="C828">
        <v>0</v>
      </c>
      <c r="D828">
        <v>0</v>
      </c>
      <c r="E828">
        <v>1000</v>
      </c>
      <c r="F828">
        <v>8</v>
      </c>
      <c r="G828">
        <v>4.2300000000000004</v>
      </c>
      <c r="H828">
        <v>4.1148001850467901</v>
      </c>
      <c r="I828">
        <v>3.0004340774793188</v>
      </c>
      <c r="J828">
        <f t="shared" si="12"/>
        <v>3.0004340774793188</v>
      </c>
    </row>
    <row r="829" spans="1:10" x14ac:dyDescent="0.35">
      <c r="A829">
        <v>0</v>
      </c>
      <c r="B829">
        <v>0</v>
      </c>
      <c r="C829">
        <v>0</v>
      </c>
      <c r="D829">
        <v>1</v>
      </c>
      <c r="E829">
        <v>5000</v>
      </c>
      <c r="F829">
        <v>4.6899999999999897</v>
      </c>
      <c r="G829">
        <v>3.95</v>
      </c>
      <c r="H829">
        <v>4.12148374348841</v>
      </c>
      <c r="I829">
        <v>3.6990568545476679</v>
      </c>
      <c r="J829">
        <f t="shared" si="12"/>
        <v>3.6990568545476679</v>
      </c>
    </row>
    <row r="830" spans="1:10" x14ac:dyDescent="0.35">
      <c r="A830">
        <v>0</v>
      </c>
      <c r="B830">
        <v>0</v>
      </c>
      <c r="C830">
        <v>0</v>
      </c>
      <c r="D830">
        <v>0</v>
      </c>
      <c r="E830">
        <v>1000</v>
      </c>
      <c r="F830">
        <v>8</v>
      </c>
      <c r="G830">
        <v>4.1500000000000004</v>
      </c>
      <c r="H830">
        <v>3.7408853554123298</v>
      </c>
      <c r="I830">
        <v>3.0004340774793188</v>
      </c>
      <c r="J830">
        <f t="shared" si="12"/>
        <v>3.0004340774793188</v>
      </c>
    </row>
    <row r="831" spans="1:10" x14ac:dyDescent="0.35">
      <c r="A831">
        <v>0</v>
      </c>
      <c r="B831">
        <v>0</v>
      </c>
      <c r="C831">
        <v>0</v>
      </c>
      <c r="D831">
        <v>0</v>
      </c>
      <c r="E831">
        <v>100</v>
      </c>
      <c r="F831">
        <v>6</v>
      </c>
      <c r="G831">
        <v>3.47</v>
      </c>
      <c r="H831">
        <v>3.8675471698113202</v>
      </c>
      <c r="I831">
        <v>2.0043213737826426</v>
      </c>
      <c r="J831">
        <f t="shared" si="12"/>
        <v>2.0043213737826426</v>
      </c>
    </row>
    <row r="832" spans="1:10" x14ac:dyDescent="0.35">
      <c r="A832">
        <v>0</v>
      </c>
      <c r="B832">
        <v>0</v>
      </c>
      <c r="C832">
        <v>0</v>
      </c>
      <c r="D832">
        <v>0</v>
      </c>
      <c r="E832">
        <v>10</v>
      </c>
      <c r="F832">
        <v>6</v>
      </c>
      <c r="G832">
        <v>2.33</v>
      </c>
      <c r="H832">
        <v>3.9246774093968</v>
      </c>
      <c r="I832">
        <v>1.0413926851582251</v>
      </c>
      <c r="J832">
        <f t="shared" si="12"/>
        <v>1.0413926851582251</v>
      </c>
    </row>
    <row r="833" spans="1:10" x14ac:dyDescent="0.35">
      <c r="A833">
        <v>0</v>
      </c>
      <c r="B833">
        <v>0</v>
      </c>
      <c r="C833">
        <v>0</v>
      </c>
      <c r="D833">
        <v>0</v>
      </c>
      <c r="E833">
        <v>1000</v>
      </c>
      <c r="F833">
        <v>6</v>
      </c>
      <c r="G833">
        <v>3</v>
      </c>
      <c r="H833">
        <v>3.6767241379310298</v>
      </c>
      <c r="I833">
        <v>3.0004340774793188</v>
      </c>
      <c r="J833">
        <f t="shared" si="12"/>
        <v>3.0004340774793188</v>
      </c>
    </row>
    <row r="834" spans="1:10" x14ac:dyDescent="0.35">
      <c r="A834">
        <v>0</v>
      </c>
      <c r="B834">
        <v>0</v>
      </c>
      <c r="C834">
        <v>0</v>
      </c>
      <c r="D834">
        <v>0</v>
      </c>
      <c r="E834">
        <v>100</v>
      </c>
      <c r="F834">
        <v>11</v>
      </c>
      <c r="G834">
        <v>3.5</v>
      </c>
      <c r="H834">
        <v>4.0244600975307598</v>
      </c>
      <c r="I834">
        <v>2.0043213737826426</v>
      </c>
      <c r="J834">
        <f t="shared" si="12"/>
        <v>2.0043213737826426</v>
      </c>
    </row>
    <row r="835" spans="1:10" x14ac:dyDescent="0.35">
      <c r="A835">
        <v>0</v>
      </c>
      <c r="B835">
        <v>0</v>
      </c>
      <c r="C835">
        <v>0</v>
      </c>
      <c r="D835">
        <v>0</v>
      </c>
      <c r="E835">
        <v>100</v>
      </c>
      <c r="F835">
        <v>5</v>
      </c>
      <c r="G835">
        <v>4</v>
      </c>
      <c r="H835">
        <v>4.1575476921528098</v>
      </c>
      <c r="I835">
        <v>2.0043213737826426</v>
      </c>
      <c r="J835">
        <f t="shared" ref="J835:J898" si="13">LOG10(E835+1)</f>
        <v>2.0043213737826426</v>
      </c>
    </row>
    <row r="836" spans="1:10" x14ac:dyDescent="0.35">
      <c r="A836">
        <v>0</v>
      </c>
      <c r="B836">
        <v>1</v>
      </c>
      <c r="C836">
        <v>0</v>
      </c>
      <c r="D836">
        <v>0</v>
      </c>
      <c r="E836">
        <v>1000</v>
      </c>
      <c r="F836">
        <v>11</v>
      </c>
      <c r="G836">
        <v>4.22</v>
      </c>
      <c r="H836">
        <v>3.7661169415292299</v>
      </c>
      <c r="I836">
        <v>3.0004340774793188</v>
      </c>
      <c r="J836">
        <f t="shared" si="13"/>
        <v>3.0004340774793188</v>
      </c>
    </row>
    <row r="837" spans="1:10" x14ac:dyDescent="0.35">
      <c r="A837">
        <v>0</v>
      </c>
      <c r="B837">
        <v>0</v>
      </c>
      <c r="C837">
        <v>0</v>
      </c>
      <c r="D837">
        <v>0</v>
      </c>
      <c r="E837">
        <v>20000</v>
      </c>
      <c r="F837">
        <v>7</v>
      </c>
      <c r="G837">
        <v>3.98</v>
      </c>
      <c r="H837">
        <v>4.0639659823510499</v>
      </c>
      <c r="I837">
        <v>4.3010517098452263</v>
      </c>
      <c r="J837">
        <f t="shared" si="13"/>
        <v>4.3010517098452263</v>
      </c>
    </row>
    <row r="838" spans="1:10" x14ac:dyDescent="0.35">
      <c r="A838">
        <v>0</v>
      </c>
      <c r="B838">
        <v>0</v>
      </c>
      <c r="C838">
        <v>0</v>
      </c>
      <c r="D838">
        <v>0</v>
      </c>
      <c r="E838">
        <v>1000</v>
      </c>
      <c r="F838">
        <v>12</v>
      </c>
      <c r="G838">
        <v>3.61</v>
      </c>
      <c r="H838">
        <v>4.1945541467470298</v>
      </c>
      <c r="I838">
        <v>3.0004340774793188</v>
      </c>
      <c r="J838">
        <f t="shared" si="13"/>
        <v>3.0004340774793188</v>
      </c>
    </row>
    <row r="839" spans="1:10" x14ac:dyDescent="0.35">
      <c r="A839">
        <v>0</v>
      </c>
      <c r="B839">
        <v>0</v>
      </c>
      <c r="C839">
        <v>0</v>
      </c>
      <c r="D839">
        <v>0</v>
      </c>
      <c r="E839">
        <v>1000</v>
      </c>
      <c r="F839">
        <v>1.72</v>
      </c>
      <c r="G839">
        <v>4.33</v>
      </c>
      <c r="H839">
        <v>4.0072833211944596</v>
      </c>
      <c r="I839">
        <v>3.0004340774793188</v>
      </c>
      <c r="J839">
        <f t="shared" si="13"/>
        <v>3.0004340774793188</v>
      </c>
    </row>
    <row r="840" spans="1:10" x14ac:dyDescent="0.35">
      <c r="A840">
        <v>0</v>
      </c>
      <c r="B840">
        <v>0</v>
      </c>
      <c r="C840">
        <v>0</v>
      </c>
      <c r="D840">
        <v>0</v>
      </c>
      <c r="E840">
        <v>100</v>
      </c>
      <c r="F840">
        <v>1.72</v>
      </c>
      <c r="G840">
        <v>4.2300000000000004</v>
      </c>
      <c r="H840">
        <v>4.0031999999999996</v>
      </c>
      <c r="I840">
        <v>2.0043213737826426</v>
      </c>
      <c r="J840">
        <f t="shared" si="13"/>
        <v>2.0043213737826426</v>
      </c>
    </row>
    <row r="841" spans="1:10" x14ac:dyDescent="0.35">
      <c r="A841">
        <v>0</v>
      </c>
      <c r="B841">
        <v>1</v>
      </c>
      <c r="C841">
        <v>0</v>
      </c>
      <c r="D841">
        <v>0</v>
      </c>
      <c r="E841">
        <v>10000</v>
      </c>
      <c r="F841">
        <v>8</v>
      </c>
      <c r="G841">
        <v>4.21</v>
      </c>
      <c r="H841">
        <v>4.3218806509945704</v>
      </c>
      <c r="I841">
        <v>4.0000434272768626</v>
      </c>
      <c r="J841">
        <f t="shared" si="13"/>
        <v>4.0000434272768626</v>
      </c>
    </row>
    <row r="842" spans="1:10" x14ac:dyDescent="0.35">
      <c r="A842">
        <v>0</v>
      </c>
      <c r="B842">
        <v>0</v>
      </c>
      <c r="C842">
        <v>0</v>
      </c>
      <c r="D842">
        <v>0</v>
      </c>
      <c r="E842">
        <v>1000</v>
      </c>
      <c r="F842">
        <v>5.8</v>
      </c>
      <c r="G842">
        <v>3.83</v>
      </c>
      <c r="H842">
        <v>3.80996642516345</v>
      </c>
      <c r="I842">
        <v>3.0004340774793188</v>
      </c>
      <c r="J842">
        <f t="shared" si="13"/>
        <v>3.0004340774793188</v>
      </c>
    </row>
    <row r="843" spans="1:10" x14ac:dyDescent="0.35">
      <c r="A843">
        <v>0</v>
      </c>
      <c r="B843">
        <v>0</v>
      </c>
      <c r="C843">
        <v>0</v>
      </c>
      <c r="D843">
        <v>0</v>
      </c>
      <c r="E843">
        <v>50000</v>
      </c>
      <c r="F843">
        <v>7</v>
      </c>
      <c r="G843">
        <v>4.12</v>
      </c>
      <c r="H843">
        <v>4.1561977088428304</v>
      </c>
      <c r="I843">
        <v>4.6989786901387989</v>
      </c>
      <c r="J843">
        <f t="shared" si="13"/>
        <v>4.6989786901387989</v>
      </c>
    </row>
    <row r="844" spans="1:10" x14ac:dyDescent="0.35">
      <c r="A844">
        <v>0</v>
      </c>
      <c r="B844">
        <v>0</v>
      </c>
      <c r="C844">
        <v>0</v>
      </c>
      <c r="D844">
        <v>0</v>
      </c>
      <c r="E844">
        <v>100</v>
      </c>
      <c r="F844">
        <v>3.66</v>
      </c>
      <c r="G844">
        <v>3.2</v>
      </c>
      <c r="H844">
        <v>3.3382899628252698</v>
      </c>
      <c r="I844">
        <v>2.0043213737826426</v>
      </c>
      <c r="J844">
        <f t="shared" si="13"/>
        <v>2.0043213737826426</v>
      </c>
    </row>
    <row r="845" spans="1:10" x14ac:dyDescent="0.35">
      <c r="A845">
        <v>0</v>
      </c>
      <c r="B845">
        <v>0</v>
      </c>
      <c r="C845">
        <v>0</v>
      </c>
      <c r="D845">
        <v>0</v>
      </c>
      <c r="E845">
        <v>5000</v>
      </c>
      <c r="F845">
        <v>3.83</v>
      </c>
      <c r="G845">
        <v>3.76</v>
      </c>
      <c r="H845">
        <v>4.28559773576543</v>
      </c>
      <c r="I845">
        <v>3.6990568545476679</v>
      </c>
      <c r="J845">
        <f t="shared" si="13"/>
        <v>3.6990568545476679</v>
      </c>
    </row>
    <row r="846" spans="1:10" x14ac:dyDescent="0.35">
      <c r="A846">
        <v>0</v>
      </c>
      <c r="B846">
        <v>1</v>
      </c>
      <c r="C846">
        <v>0</v>
      </c>
      <c r="D846">
        <v>1</v>
      </c>
      <c r="E846">
        <v>10000</v>
      </c>
      <c r="F846">
        <v>13</v>
      </c>
      <c r="G846">
        <v>4.3600000000000003</v>
      </c>
      <c r="H846">
        <v>4.3010666554239201</v>
      </c>
      <c r="I846">
        <v>4.0000434272768626</v>
      </c>
      <c r="J846">
        <f t="shared" si="13"/>
        <v>4.0000434272768626</v>
      </c>
    </row>
    <row r="847" spans="1:10" x14ac:dyDescent="0.35">
      <c r="A847">
        <v>0</v>
      </c>
      <c r="B847">
        <v>0</v>
      </c>
      <c r="C847">
        <v>0</v>
      </c>
      <c r="D847">
        <v>1</v>
      </c>
      <c r="E847">
        <v>5000</v>
      </c>
      <c r="F847">
        <v>6</v>
      </c>
      <c r="G847">
        <v>3.85</v>
      </c>
      <c r="H847">
        <v>4.07964375589808</v>
      </c>
      <c r="I847">
        <v>3.6990568545476679</v>
      </c>
      <c r="J847">
        <f t="shared" si="13"/>
        <v>3.6990568545476679</v>
      </c>
    </row>
    <row r="848" spans="1:10" x14ac:dyDescent="0.35">
      <c r="A848">
        <v>0</v>
      </c>
      <c r="B848">
        <v>0</v>
      </c>
      <c r="C848">
        <v>0</v>
      </c>
      <c r="D848">
        <v>0</v>
      </c>
      <c r="E848">
        <v>100</v>
      </c>
      <c r="F848">
        <v>15</v>
      </c>
      <c r="G848">
        <v>3.87</v>
      </c>
      <c r="H848">
        <v>4.1578367964772198</v>
      </c>
      <c r="I848">
        <v>2.0043213737826426</v>
      </c>
      <c r="J848">
        <f t="shared" si="13"/>
        <v>2.0043213737826426</v>
      </c>
    </row>
    <row r="849" spans="1:10" x14ac:dyDescent="0.35">
      <c r="A849">
        <v>0</v>
      </c>
      <c r="B849">
        <v>0</v>
      </c>
      <c r="C849">
        <v>0</v>
      </c>
      <c r="D849">
        <v>0</v>
      </c>
      <c r="E849">
        <v>100</v>
      </c>
      <c r="F849">
        <v>8</v>
      </c>
      <c r="G849">
        <v>4</v>
      </c>
      <c r="H849">
        <v>3.7906976744185998</v>
      </c>
      <c r="I849">
        <v>2.0043213737826426</v>
      </c>
      <c r="J849">
        <f t="shared" si="13"/>
        <v>2.0043213737826426</v>
      </c>
    </row>
    <row r="850" spans="1:10" x14ac:dyDescent="0.35">
      <c r="A850">
        <v>0</v>
      </c>
      <c r="B850">
        <v>0</v>
      </c>
      <c r="C850">
        <v>0</v>
      </c>
      <c r="D850">
        <v>0</v>
      </c>
      <c r="E850">
        <v>50</v>
      </c>
      <c r="F850">
        <v>1.71</v>
      </c>
      <c r="G850">
        <v>4.67</v>
      </c>
      <c r="H850">
        <v>3.7974481658692101</v>
      </c>
      <c r="I850">
        <v>1.7075701760979363</v>
      </c>
      <c r="J850">
        <f t="shared" si="13"/>
        <v>1.7075701760979363</v>
      </c>
    </row>
    <row r="851" spans="1:10" x14ac:dyDescent="0.35">
      <c r="A851">
        <v>0</v>
      </c>
      <c r="B851">
        <v>0</v>
      </c>
      <c r="C851">
        <v>0</v>
      </c>
      <c r="D851">
        <v>1</v>
      </c>
      <c r="E851">
        <v>10000</v>
      </c>
      <c r="F851">
        <v>12</v>
      </c>
      <c r="G851">
        <v>3.87</v>
      </c>
      <c r="H851">
        <v>3.9729373517265598</v>
      </c>
      <c r="I851">
        <v>4.0000434272768626</v>
      </c>
      <c r="J851">
        <f t="shared" si="13"/>
        <v>4.0000434272768626</v>
      </c>
    </row>
    <row r="852" spans="1:10" x14ac:dyDescent="0.35">
      <c r="A852">
        <v>0</v>
      </c>
      <c r="B852">
        <v>0</v>
      </c>
      <c r="C852">
        <v>0</v>
      </c>
      <c r="D852">
        <v>0</v>
      </c>
      <c r="E852">
        <v>50</v>
      </c>
      <c r="F852">
        <v>20</v>
      </c>
      <c r="G852">
        <v>4.17</v>
      </c>
      <c r="H852">
        <v>3.9230769230769198</v>
      </c>
      <c r="I852">
        <v>1.7075701760979363</v>
      </c>
      <c r="J852">
        <f t="shared" si="13"/>
        <v>1.7075701760979363</v>
      </c>
    </row>
    <row r="853" spans="1:10" x14ac:dyDescent="0.35">
      <c r="A853">
        <v>0</v>
      </c>
      <c r="B853">
        <v>0</v>
      </c>
      <c r="C853">
        <v>0</v>
      </c>
      <c r="D853">
        <v>0</v>
      </c>
      <c r="E853">
        <v>1000</v>
      </c>
      <c r="F853">
        <v>9</v>
      </c>
      <c r="G853">
        <v>4.17</v>
      </c>
      <c r="H853">
        <v>4.0303772789545702</v>
      </c>
      <c r="I853">
        <v>3.0004340774793188</v>
      </c>
      <c r="J853">
        <f t="shared" si="13"/>
        <v>3.0004340774793188</v>
      </c>
    </row>
    <row r="854" spans="1:10" x14ac:dyDescent="0.35">
      <c r="A854">
        <v>0</v>
      </c>
      <c r="B854">
        <v>0</v>
      </c>
      <c r="C854">
        <v>0</v>
      </c>
      <c r="D854">
        <v>0</v>
      </c>
      <c r="E854">
        <v>1000</v>
      </c>
      <c r="F854">
        <v>2</v>
      </c>
      <c r="G854">
        <v>3.73</v>
      </c>
      <c r="H854">
        <v>3.9099070214812399</v>
      </c>
      <c r="I854">
        <v>3.0004340774793188</v>
      </c>
      <c r="J854">
        <f t="shared" si="13"/>
        <v>3.0004340774793188</v>
      </c>
    </row>
    <row r="855" spans="1:10" x14ac:dyDescent="0.35">
      <c r="A855">
        <v>0</v>
      </c>
      <c r="B855">
        <v>0</v>
      </c>
      <c r="C855">
        <v>0</v>
      </c>
      <c r="D855">
        <v>0</v>
      </c>
      <c r="E855">
        <v>100</v>
      </c>
      <c r="F855">
        <v>5</v>
      </c>
      <c r="G855">
        <v>3.4</v>
      </c>
      <c r="H855">
        <v>3.9183673469387701</v>
      </c>
      <c r="I855">
        <v>2.0043213737826426</v>
      </c>
      <c r="J855">
        <f t="shared" si="13"/>
        <v>2.0043213737826426</v>
      </c>
    </row>
    <row r="856" spans="1:10" x14ac:dyDescent="0.35">
      <c r="A856">
        <v>0</v>
      </c>
      <c r="B856">
        <v>0</v>
      </c>
      <c r="C856">
        <v>0</v>
      </c>
      <c r="D856">
        <v>1</v>
      </c>
      <c r="E856">
        <v>10000</v>
      </c>
      <c r="F856">
        <v>9</v>
      </c>
      <c r="G856">
        <v>4.1399999999999997</v>
      </c>
      <c r="H856">
        <v>3.84919436052366</v>
      </c>
      <c r="I856">
        <v>4.0000434272768626</v>
      </c>
      <c r="J856">
        <f t="shared" si="13"/>
        <v>4.0000434272768626</v>
      </c>
    </row>
    <row r="857" spans="1:10" x14ac:dyDescent="0.35">
      <c r="A857">
        <v>0</v>
      </c>
      <c r="B857">
        <v>0</v>
      </c>
      <c r="C857">
        <v>0</v>
      </c>
      <c r="D857">
        <v>0</v>
      </c>
      <c r="E857">
        <v>100</v>
      </c>
      <c r="F857">
        <v>11</v>
      </c>
      <c r="G857">
        <v>3.56</v>
      </c>
      <c r="H857">
        <v>4.0690150970524801</v>
      </c>
      <c r="I857">
        <v>2.0043213737826426</v>
      </c>
      <c r="J857">
        <f t="shared" si="13"/>
        <v>2.0043213737826426</v>
      </c>
    </row>
    <row r="858" spans="1:10" x14ac:dyDescent="0.35">
      <c r="A858">
        <v>0</v>
      </c>
      <c r="B858">
        <v>1</v>
      </c>
      <c r="C858">
        <v>0</v>
      </c>
      <c r="D858">
        <v>0</v>
      </c>
      <c r="E858">
        <v>1000</v>
      </c>
      <c r="F858">
        <v>16</v>
      </c>
      <c r="G858">
        <v>4.2699999999999996</v>
      </c>
      <c r="H858">
        <v>4.2178988326848197</v>
      </c>
      <c r="I858">
        <v>3.0004340774793188</v>
      </c>
      <c r="J858">
        <f t="shared" si="13"/>
        <v>3.0004340774793188</v>
      </c>
    </row>
    <row r="859" spans="1:10" x14ac:dyDescent="0.35">
      <c r="A859">
        <v>0</v>
      </c>
      <c r="B859">
        <v>0</v>
      </c>
      <c r="C859">
        <v>0</v>
      </c>
      <c r="D859">
        <v>0</v>
      </c>
      <c r="E859">
        <v>5000</v>
      </c>
      <c r="F859">
        <v>7</v>
      </c>
      <c r="G859">
        <v>3.23</v>
      </c>
      <c r="H859">
        <v>3.68742586002372</v>
      </c>
      <c r="I859">
        <v>3.6990568545476679</v>
      </c>
      <c r="J859">
        <f t="shared" si="13"/>
        <v>3.6990568545476679</v>
      </c>
    </row>
    <row r="860" spans="1:10" x14ac:dyDescent="0.35">
      <c r="A860">
        <v>0</v>
      </c>
      <c r="B860">
        <v>0</v>
      </c>
      <c r="C860">
        <v>0</v>
      </c>
      <c r="D860">
        <v>0</v>
      </c>
      <c r="E860">
        <v>10000</v>
      </c>
      <c r="F860">
        <v>7</v>
      </c>
      <c r="G860">
        <v>3.93</v>
      </c>
      <c r="H860">
        <v>4.0292353109227603</v>
      </c>
      <c r="I860">
        <v>4.0000434272768626</v>
      </c>
      <c r="J860">
        <f t="shared" si="13"/>
        <v>4.0000434272768626</v>
      </c>
    </row>
    <row r="861" spans="1:10" x14ac:dyDescent="0.35">
      <c r="A861">
        <v>0</v>
      </c>
      <c r="B861">
        <v>0</v>
      </c>
      <c r="C861">
        <v>0</v>
      </c>
      <c r="D861">
        <v>1</v>
      </c>
      <c r="E861">
        <v>50000</v>
      </c>
      <c r="F861">
        <v>8</v>
      </c>
      <c r="G861">
        <v>3.69</v>
      </c>
      <c r="H861">
        <v>3.8402569374385398</v>
      </c>
      <c r="I861">
        <v>4.6989786901387989</v>
      </c>
      <c r="J861">
        <f t="shared" si="13"/>
        <v>4.6989786901387989</v>
      </c>
    </row>
    <row r="862" spans="1:10" x14ac:dyDescent="0.35">
      <c r="A862">
        <v>0</v>
      </c>
      <c r="B862">
        <v>0</v>
      </c>
      <c r="C862">
        <v>0</v>
      </c>
      <c r="D862">
        <v>0</v>
      </c>
      <c r="E862">
        <v>100</v>
      </c>
      <c r="F862">
        <v>8</v>
      </c>
      <c r="G862">
        <v>3.8</v>
      </c>
      <c r="H862">
        <v>4.0454545454545396</v>
      </c>
      <c r="I862">
        <v>2.0043213737826426</v>
      </c>
      <c r="J862">
        <f t="shared" si="13"/>
        <v>2.0043213737826426</v>
      </c>
    </row>
    <row r="863" spans="1:10" x14ac:dyDescent="0.35">
      <c r="A863">
        <v>0</v>
      </c>
      <c r="B863">
        <v>0</v>
      </c>
      <c r="C863">
        <v>0</v>
      </c>
      <c r="D863">
        <v>0</v>
      </c>
      <c r="E863">
        <v>10000</v>
      </c>
      <c r="F863">
        <v>8</v>
      </c>
      <c r="G863">
        <v>3.66</v>
      </c>
      <c r="H863">
        <v>3.8495925494761298</v>
      </c>
      <c r="I863">
        <v>4.0000434272768626</v>
      </c>
      <c r="J863">
        <f t="shared" si="13"/>
        <v>4.0000434272768626</v>
      </c>
    </row>
    <row r="864" spans="1:10" x14ac:dyDescent="0.35">
      <c r="A864">
        <v>0</v>
      </c>
      <c r="B864">
        <v>0</v>
      </c>
      <c r="C864">
        <v>0</v>
      </c>
      <c r="D864">
        <v>1</v>
      </c>
      <c r="E864">
        <v>100</v>
      </c>
      <c r="F864">
        <v>3</v>
      </c>
      <c r="G864">
        <v>4.04</v>
      </c>
      <c r="H864">
        <v>4.0935882817296703</v>
      </c>
      <c r="I864">
        <v>2.0043213737826426</v>
      </c>
      <c r="J864">
        <f t="shared" si="13"/>
        <v>2.0043213737826426</v>
      </c>
    </row>
    <row r="865" spans="1:10" x14ac:dyDescent="0.35">
      <c r="A865">
        <v>0</v>
      </c>
      <c r="B865">
        <v>0</v>
      </c>
      <c r="C865">
        <v>0</v>
      </c>
      <c r="D865">
        <v>0</v>
      </c>
      <c r="E865">
        <v>1000</v>
      </c>
      <c r="F865">
        <v>8</v>
      </c>
      <c r="G865">
        <v>3.12</v>
      </c>
      <c r="H865">
        <v>3.9531687452277899</v>
      </c>
      <c r="I865">
        <v>3.0004340774793188</v>
      </c>
      <c r="J865">
        <f t="shared" si="13"/>
        <v>3.0004340774793188</v>
      </c>
    </row>
    <row r="866" spans="1:10" x14ac:dyDescent="0.35">
      <c r="A866">
        <v>0</v>
      </c>
      <c r="B866">
        <v>0</v>
      </c>
      <c r="C866">
        <v>0</v>
      </c>
      <c r="D866">
        <v>1</v>
      </c>
      <c r="E866">
        <v>5000</v>
      </c>
      <c r="F866">
        <v>6</v>
      </c>
      <c r="G866">
        <v>3.18</v>
      </c>
      <c r="H866">
        <v>4.1138699501373699</v>
      </c>
      <c r="I866">
        <v>3.6990568545476679</v>
      </c>
      <c r="J866">
        <f t="shared" si="13"/>
        <v>3.6990568545476679</v>
      </c>
    </row>
    <row r="867" spans="1:10" x14ac:dyDescent="0.35">
      <c r="A867">
        <v>0</v>
      </c>
      <c r="B867">
        <v>0</v>
      </c>
      <c r="C867">
        <v>0</v>
      </c>
      <c r="D867">
        <v>1</v>
      </c>
      <c r="E867">
        <v>100</v>
      </c>
      <c r="F867">
        <v>9</v>
      </c>
      <c r="G867">
        <v>3.51</v>
      </c>
      <c r="H867">
        <v>4.1138699501373699</v>
      </c>
      <c r="I867">
        <v>2.0043213737826426</v>
      </c>
      <c r="J867">
        <f t="shared" si="13"/>
        <v>2.0043213737826426</v>
      </c>
    </row>
    <row r="868" spans="1:10" x14ac:dyDescent="0.35">
      <c r="A868">
        <v>0</v>
      </c>
      <c r="B868">
        <v>0</v>
      </c>
      <c r="C868">
        <v>0</v>
      </c>
      <c r="D868">
        <v>0</v>
      </c>
      <c r="E868">
        <v>100</v>
      </c>
      <c r="F868">
        <v>11</v>
      </c>
      <c r="G868">
        <v>3.73</v>
      </c>
      <c r="H868">
        <v>4.1439655172413703</v>
      </c>
      <c r="I868">
        <v>2.0043213737826426</v>
      </c>
      <c r="J868">
        <f t="shared" si="13"/>
        <v>2.0043213737826426</v>
      </c>
    </row>
    <row r="869" spans="1:10" x14ac:dyDescent="0.35">
      <c r="A869">
        <v>0</v>
      </c>
      <c r="B869">
        <v>0</v>
      </c>
      <c r="C869">
        <v>0</v>
      </c>
      <c r="D869">
        <v>0</v>
      </c>
      <c r="E869">
        <v>1000</v>
      </c>
      <c r="F869">
        <v>13</v>
      </c>
      <c r="G869">
        <v>3.36</v>
      </c>
      <c r="H869">
        <v>3.8720099761931701</v>
      </c>
      <c r="I869">
        <v>3.0004340774793188</v>
      </c>
      <c r="J869">
        <f t="shared" si="13"/>
        <v>3.0004340774793188</v>
      </c>
    </row>
    <row r="870" spans="1:10" x14ac:dyDescent="0.35">
      <c r="A870">
        <v>0</v>
      </c>
      <c r="B870">
        <v>0</v>
      </c>
      <c r="C870">
        <v>0</v>
      </c>
      <c r="D870">
        <v>0</v>
      </c>
      <c r="E870">
        <v>5000</v>
      </c>
      <c r="F870">
        <v>11</v>
      </c>
      <c r="G870">
        <v>4.16</v>
      </c>
      <c r="H870">
        <v>4.0544707831976297</v>
      </c>
      <c r="I870">
        <v>3.6990568545476679</v>
      </c>
      <c r="J870">
        <f t="shared" si="13"/>
        <v>3.6990568545476679</v>
      </c>
    </row>
    <row r="871" spans="1:10" x14ac:dyDescent="0.35">
      <c r="A871">
        <v>0</v>
      </c>
      <c r="B871">
        <v>0</v>
      </c>
      <c r="C871">
        <v>0</v>
      </c>
      <c r="D871">
        <v>1</v>
      </c>
      <c r="E871">
        <v>1000</v>
      </c>
      <c r="F871">
        <v>7</v>
      </c>
      <c r="G871">
        <v>4.0199999999999996</v>
      </c>
      <c r="H871">
        <v>4.0181571355845902</v>
      </c>
      <c r="I871">
        <v>3.0004340774793188</v>
      </c>
      <c r="J871">
        <f t="shared" si="13"/>
        <v>3.0004340774793188</v>
      </c>
    </row>
    <row r="872" spans="1:10" x14ac:dyDescent="0.35">
      <c r="A872">
        <v>0</v>
      </c>
      <c r="B872">
        <v>1</v>
      </c>
      <c r="C872">
        <v>0</v>
      </c>
      <c r="D872">
        <v>1</v>
      </c>
      <c r="E872">
        <v>100</v>
      </c>
      <c r="F872">
        <v>8</v>
      </c>
      <c r="G872">
        <v>4.1900000000000004</v>
      </c>
      <c r="H872">
        <v>3.8519301368339001</v>
      </c>
      <c r="I872">
        <v>2.0043213737826426</v>
      </c>
      <c r="J872">
        <f t="shared" si="13"/>
        <v>2.0043213737826426</v>
      </c>
    </row>
    <row r="873" spans="1:10" x14ac:dyDescent="0.35">
      <c r="A873">
        <v>0</v>
      </c>
      <c r="B873">
        <v>0</v>
      </c>
      <c r="C873">
        <v>0</v>
      </c>
      <c r="D873">
        <v>0</v>
      </c>
      <c r="E873">
        <v>1000</v>
      </c>
      <c r="F873">
        <v>8</v>
      </c>
      <c r="G873">
        <v>4.0599999999999996</v>
      </c>
      <c r="H873">
        <v>4.02424242424242</v>
      </c>
      <c r="I873">
        <v>3.0004340774793188</v>
      </c>
      <c r="J873">
        <f t="shared" si="13"/>
        <v>3.0004340774793188</v>
      </c>
    </row>
    <row r="874" spans="1:10" x14ac:dyDescent="0.35">
      <c r="A874">
        <v>0</v>
      </c>
      <c r="B874">
        <v>1</v>
      </c>
      <c r="C874">
        <v>0</v>
      </c>
      <c r="D874">
        <v>0</v>
      </c>
      <c r="E874">
        <v>5000</v>
      </c>
      <c r="F874">
        <v>6</v>
      </c>
      <c r="G874">
        <v>4.26</v>
      </c>
      <c r="H874">
        <v>4.2748659401487599</v>
      </c>
      <c r="I874">
        <v>3.6990568545476679</v>
      </c>
      <c r="J874">
        <f t="shared" si="13"/>
        <v>3.6990568545476679</v>
      </c>
    </row>
    <row r="875" spans="1:10" x14ac:dyDescent="0.35">
      <c r="A875">
        <v>0</v>
      </c>
      <c r="B875">
        <v>1</v>
      </c>
      <c r="C875">
        <v>0</v>
      </c>
      <c r="D875">
        <v>0</v>
      </c>
      <c r="E875">
        <v>100</v>
      </c>
      <c r="F875">
        <v>14</v>
      </c>
      <c r="G875">
        <v>4.5</v>
      </c>
      <c r="H875">
        <v>4.0477251868362396</v>
      </c>
      <c r="I875">
        <v>2.0043213737826426</v>
      </c>
      <c r="J875">
        <f t="shared" si="13"/>
        <v>2.0043213737826426</v>
      </c>
    </row>
    <row r="876" spans="1:10" x14ac:dyDescent="0.35">
      <c r="A876">
        <v>0</v>
      </c>
      <c r="B876">
        <v>0</v>
      </c>
      <c r="C876">
        <v>0</v>
      </c>
      <c r="D876">
        <v>0</v>
      </c>
      <c r="E876">
        <v>100</v>
      </c>
      <c r="F876">
        <v>13</v>
      </c>
      <c r="G876">
        <v>4.09</v>
      </c>
      <c r="H876">
        <v>4.2353818059851598</v>
      </c>
      <c r="I876">
        <v>2.0043213737826426</v>
      </c>
      <c r="J876">
        <f t="shared" si="13"/>
        <v>2.0043213737826426</v>
      </c>
    </row>
    <row r="877" spans="1:10" x14ac:dyDescent="0.35">
      <c r="A877">
        <v>0</v>
      </c>
      <c r="B877">
        <v>0</v>
      </c>
      <c r="C877">
        <v>0</v>
      </c>
      <c r="D877">
        <v>0</v>
      </c>
      <c r="E877">
        <v>1000</v>
      </c>
      <c r="F877">
        <v>13</v>
      </c>
      <c r="G877">
        <v>4.1399999999999997</v>
      </c>
      <c r="H877">
        <v>4.0387338860981599</v>
      </c>
      <c r="I877">
        <v>3.0004340774793188</v>
      </c>
      <c r="J877">
        <f t="shared" si="13"/>
        <v>3.0004340774793188</v>
      </c>
    </row>
    <row r="878" spans="1:10" x14ac:dyDescent="0.35">
      <c r="A878">
        <v>0</v>
      </c>
      <c r="B878">
        <v>0</v>
      </c>
      <c r="C878">
        <v>0</v>
      </c>
      <c r="D878">
        <v>0</v>
      </c>
      <c r="E878">
        <v>5000</v>
      </c>
      <c r="F878">
        <v>5</v>
      </c>
      <c r="G878">
        <v>3.88</v>
      </c>
      <c r="H878">
        <v>4.1206765968189796</v>
      </c>
      <c r="I878">
        <v>3.6990568545476679</v>
      </c>
      <c r="J878">
        <f t="shared" si="13"/>
        <v>3.6990568545476679</v>
      </c>
    </row>
    <row r="879" spans="1:10" x14ac:dyDescent="0.35">
      <c r="A879">
        <v>0</v>
      </c>
      <c r="B879">
        <v>0</v>
      </c>
      <c r="C879">
        <v>1</v>
      </c>
      <c r="D879">
        <v>1</v>
      </c>
      <c r="E879">
        <v>100</v>
      </c>
      <c r="F879">
        <v>3.69</v>
      </c>
      <c r="G879">
        <v>4.3600000000000003</v>
      </c>
      <c r="H879">
        <v>3.8555956678700301</v>
      </c>
      <c r="I879">
        <v>2.0043213737826426</v>
      </c>
      <c r="J879">
        <f t="shared" si="13"/>
        <v>2.0043213737826426</v>
      </c>
    </row>
    <row r="880" spans="1:10" x14ac:dyDescent="0.35">
      <c r="A880">
        <v>0</v>
      </c>
      <c r="B880">
        <v>0</v>
      </c>
      <c r="C880">
        <v>0</v>
      </c>
      <c r="D880">
        <v>0</v>
      </c>
      <c r="E880">
        <v>1000</v>
      </c>
      <c r="F880">
        <v>3.85</v>
      </c>
      <c r="G880">
        <v>3.23</v>
      </c>
      <c r="H880">
        <v>3.9601706970128001</v>
      </c>
      <c r="I880">
        <v>3.0004340774793188</v>
      </c>
      <c r="J880">
        <f t="shared" si="13"/>
        <v>3.0004340774793188</v>
      </c>
    </row>
    <row r="881" spans="1:10" x14ac:dyDescent="0.35">
      <c r="A881">
        <v>0</v>
      </c>
      <c r="B881">
        <v>0</v>
      </c>
      <c r="C881">
        <v>0</v>
      </c>
      <c r="D881">
        <v>0</v>
      </c>
      <c r="E881">
        <v>100</v>
      </c>
      <c r="F881">
        <v>11</v>
      </c>
      <c r="G881">
        <v>3.91</v>
      </c>
      <c r="H881">
        <v>4.1063425234279496</v>
      </c>
      <c r="I881">
        <v>2.0043213737826426</v>
      </c>
      <c r="J881">
        <f t="shared" si="13"/>
        <v>2.0043213737826426</v>
      </c>
    </row>
    <row r="882" spans="1:10" x14ac:dyDescent="0.35">
      <c r="A882">
        <v>0</v>
      </c>
      <c r="B882">
        <v>1</v>
      </c>
      <c r="C882">
        <v>0</v>
      </c>
      <c r="D882">
        <v>1</v>
      </c>
      <c r="E882">
        <v>1000</v>
      </c>
      <c r="F882">
        <v>2</v>
      </c>
      <c r="G882">
        <v>4.1900000000000004</v>
      </c>
      <c r="H882">
        <v>4.1469573474717096</v>
      </c>
      <c r="I882">
        <v>3.0004340774793188</v>
      </c>
      <c r="J882">
        <f t="shared" si="13"/>
        <v>3.0004340774793188</v>
      </c>
    </row>
    <row r="883" spans="1:10" x14ac:dyDescent="0.35">
      <c r="A883">
        <v>0</v>
      </c>
      <c r="B883">
        <v>0</v>
      </c>
      <c r="C883">
        <v>0</v>
      </c>
      <c r="D883">
        <v>0</v>
      </c>
      <c r="E883">
        <v>100</v>
      </c>
      <c r="F883">
        <v>8</v>
      </c>
      <c r="G883">
        <v>4.5</v>
      </c>
      <c r="H883">
        <v>3.9017341040462399</v>
      </c>
      <c r="I883">
        <v>2.0043213737826426</v>
      </c>
      <c r="J883">
        <f t="shared" si="13"/>
        <v>2.0043213737826426</v>
      </c>
    </row>
    <row r="884" spans="1:10" x14ac:dyDescent="0.35">
      <c r="A884">
        <v>0</v>
      </c>
      <c r="B884">
        <v>0</v>
      </c>
      <c r="C884">
        <v>0</v>
      </c>
      <c r="D884">
        <v>0</v>
      </c>
      <c r="E884">
        <v>10</v>
      </c>
      <c r="F884">
        <v>7</v>
      </c>
      <c r="G884">
        <v>3.36</v>
      </c>
      <c r="H884">
        <v>3.8104793756967599</v>
      </c>
      <c r="I884">
        <v>1.0413926851582251</v>
      </c>
      <c r="J884">
        <f t="shared" si="13"/>
        <v>1.0413926851582251</v>
      </c>
    </row>
    <row r="885" spans="1:10" x14ac:dyDescent="0.35">
      <c r="A885">
        <v>0</v>
      </c>
      <c r="B885">
        <v>0</v>
      </c>
      <c r="C885">
        <v>0</v>
      </c>
      <c r="D885">
        <v>0</v>
      </c>
      <c r="E885">
        <v>1000</v>
      </c>
      <c r="F885">
        <v>11</v>
      </c>
      <c r="G885">
        <v>3.73</v>
      </c>
      <c r="H885">
        <v>4.2134385692394796</v>
      </c>
      <c r="I885">
        <v>3.0004340774793188</v>
      </c>
      <c r="J885">
        <f t="shared" si="13"/>
        <v>3.0004340774793188</v>
      </c>
    </row>
    <row r="886" spans="1:10" x14ac:dyDescent="0.35">
      <c r="A886">
        <v>0</v>
      </c>
      <c r="B886">
        <v>0</v>
      </c>
      <c r="C886">
        <v>0</v>
      </c>
      <c r="D886">
        <v>1</v>
      </c>
      <c r="E886">
        <v>5000</v>
      </c>
      <c r="F886">
        <v>11</v>
      </c>
      <c r="G886">
        <v>3.2</v>
      </c>
      <c r="H886">
        <v>4.0808907736441604</v>
      </c>
      <c r="I886">
        <v>3.6990568545476679</v>
      </c>
      <c r="J886">
        <f t="shared" si="13"/>
        <v>3.6990568545476679</v>
      </c>
    </row>
    <row r="887" spans="1:10" x14ac:dyDescent="0.35">
      <c r="A887">
        <v>0</v>
      </c>
      <c r="B887">
        <v>0</v>
      </c>
      <c r="C887">
        <v>0</v>
      </c>
      <c r="D887">
        <v>0</v>
      </c>
      <c r="E887">
        <v>10000</v>
      </c>
      <c r="F887">
        <v>2.7</v>
      </c>
      <c r="G887">
        <v>4.13</v>
      </c>
      <c r="H887">
        <v>4.1088490601386303</v>
      </c>
      <c r="I887">
        <v>4.0000434272768626</v>
      </c>
      <c r="J887">
        <f t="shared" si="13"/>
        <v>4.0000434272768626</v>
      </c>
    </row>
    <row r="888" spans="1:10" x14ac:dyDescent="0.35">
      <c r="A888">
        <v>0</v>
      </c>
      <c r="B888">
        <v>0</v>
      </c>
      <c r="C888">
        <v>0</v>
      </c>
      <c r="D888">
        <v>1</v>
      </c>
      <c r="E888">
        <v>20000</v>
      </c>
      <c r="F888">
        <v>11</v>
      </c>
      <c r="G888">
        <v>3.76</v>
      </c>
      <c r="H888">
        <v>4.1371058558558502</v>
      </c>
      <c r="I888">
        <v>4.3010517098452263</v>
      </c>
      <c r="J888">
        <f t="shared" si="13"/>
        <v>4.3010517098452263</v>
      </c>
    </row>
    <row r="889" spans="1:10" x14ac:dyDescent="0.35">
      <c r="A889">
        <v>0</v>
      </c>
      <c r="B889">
        <v>0</v>
      </c>
      <c r="C889">
        <v>0</v>
      </c>
      <c r="D889">
        <v>0</v>
      </c>
      <c r="E889">
        <v>100</v>
      </c>
      <c r="F889">
        <v>12</v>
      </c>
      <c r="G889">
        <v>3.97</v>
      </c>
      <c r="H889">
        <v>3.7355371900826402</v>
      </c>
      <c r="I889">
        <v>2.0043213737826426</v>
      </c>
      <c r="J889">
        <f t="shared" si="13"/>
        <v>2.0043213737826426</v>
      </c>
    </row>
    <row r="890" spans="1:10" x14ac:dyDescent="0.35">
      <c r="A890">
        <v>0</v>
      </c>
      <c r="B890">
        <v>0</v>
      </c>
      <c r="C890">
        <v>0</v>
      </c>
      <c r="D890">
        <v>0</v>
      </c>
      <c r="E890">
        <v>100</v>
      </c>
      <c r="F890">
        <v>5.66</v>
      </c>
      <c r="G890">
        <v>3.08</v>
      </c>
      <c r="H890">
        <v>4.0690150970524801</v>
      </c>
      <c r="I890">
        <v>2.0043213737826426</v>
      </c>
      <c r="J890">
        <f t="shared" si="13"/>
        <v>2.0043213737826426</v>
      </c>
    </row>
    <row r="891" spans="1:10" x14ac:dyDescent="0.35">
      <c r="A891">
        <v>0</v>
      </c>
      <c r="B891">
        <v>0</v>
      </c>
      <c r="C891">
        <v>0</v>
      </c>
      <c r="D891">
        <v>0</v>
      </c>
      <c r="E891">
        <v>100</v>
      </c>
      <c r="F891">
        <v>16</v>
      </c>
      <c r="G891">
        <v>4</v>
      </c>
      <c r="H891">
        <v>4.1482720178372299</v>
      </c>
      <c r="I891">
        <v>2.0043213737826426</v>
      </c>
      <c r="J891">
        <f t="shared" si="13"/>
        <v>2.0043213737826426</v>
      </c>
    </row>
    <row r="892" spans="1:10" x14ac:dyDescent="0.35">
      <c r="A892">
        <v>0</v>
      </c>
      <c r="B892">
        <v>0</v>
      </c>
      <c r="C892">
        <v>0</v>
      </c>
      <c r="D892">
        <v>0</v>
      </c>
      <c r="E892">
        <v>1000</v>
      </c>
      <c r="F892">
        <v>3.67</v>
      </c>
      <c r="G892">
        <v>4.09</v>
      </c>
      <c r="H892">
        <v>4.1367231638417996</v>
      </c>
      <c r="I892">
        <v>3.0004340774793188</v>
      </c>
      <c r="J892">
        <f t="shared" si="13"/>
        <v>3.0004340774793188</v>
      </c>
    </row>
    <row r="893" spans="1:10" x14ac:dyDescent="0.35">
      <c r="A893">
        <v>0</v>
      </c>
      <c r="B893">
        <v>0</v>
      </c>
      <c r="C893">
        <v>0</v>
      </c>
      <c r="D893">
        <v>0</v>
      </c>
      <c r="E893">
        <v>100</v>
      </c>
      <c r="F893">
        <v>12</v>
      </c>
      <c r="G893">
        <v>3.73</v>
      </c>
      <c r="H893">
        <v>4.0278202564404104</v>
      </c>
      <c r="I893">
        <v>2.0043213737826426</v>
      </c>
      <c r="J893">
        <f t="shared" si="13"/>
        <v>2.0043213737826426</v>
      </c>
    </row>
    <row r="894" spans="1:10" x14ac:dyDescent="0.35">
      <c r="A894">
        <v>0</v>
      </c>
      <c r="B894">
        <v>0</v>
      </c>
      <c r="C894">
        <v>0</v>
      </c>
      <c r="D894">
        <v>0</v>
      </c>
      <c r="E894">
        <v>100</v>
      </c>
      <c r="F894">
        <v>2.71</v>
      </c>
      <c r="G894">
        <v>3.4</v>
      </c>
      <c r="H894">
        <v>3.7974481658692101</v>
      </c>
      <c r="I894">
        <v>2.0043213737826426</v>
      </c>
      <c r="J894">
        <f t="shared" si="13"/>
        <v>2.0043213737826426</v>
      </c>
    </row>
    <row r="895" spans="1:10" x14ac:dyDescent="0.35">
      <c r="A895">
        <v>0</v>
      </c>
      <c r="B895">
        <v>0</v>
      </c>
      <c r="C895">
        <v>0</v>
      </c>
      <c r="D895">
        <v>0</v>
      </c>
      <c r="E895">
        <v>100</v>
      </c>
      <c r="F895">
        <v>5.73</v>
      </c>
      <c r="G895">
        <v>4.03</v>
      </c>
      <c r="H895">
        <v>4.0031152647974997</v>
      </c>
      <c r="I895">
        <v>2.0043213737826426</v>
      </c>
      <c r="J895">
        <f t="shared" si="13"/>
        <v>2.0043213737826426</v>
      </c>
    </row>
    <row r="896" spans="1:10" x14ac:dyDescent="0.35">
      <c r="A896">
        <v>0</v>
      </c>
      <c r="B896">
        <v>0</v>
      </c>
      <c r="C896">
        <v>0</v>
      </c>
      <c r="D896">
        <v>1</v>
      </c>
      <c r="E896">
        <v>10000</v>
      </c>
      <c r="F896">
        <v>8</v>
      </c>
      <c r="G896">
        <v>3.84</v>
      </c>
      <c r="H896">
        <v>4.2680022618951403</v>
      </c>
      <c r="I896">
        <v>4.0000434272768626</v>
      </c>
      <c r="J896">
        <f t="shared" si="13"/>
        <v>4.0000434272768626</v>
      </c>
    </row>
    <row r="897" spans="1:10" x14ac:dyDescent="0.35">
      <c r="A897">
        <v>0</v>
      </c>
      <c r="B897">
        <v>0</v>
      </c>
      <c r="C897">
        <v>0</v>
      </c>
      <c r="D897">
        <v>0</v>
      </c>
      <c r="E897">
        <v>100</v>
      </c>
      <c r="F897">
        <v>9</v>
      </c>
      <c r="G897">
        <v>3.7</v>
      </c>
      <c r="H897">
        <v>3.8942307692307598</v>
      </c>
      <c r="I897">
        <v>2.0043213737826426</v>
      </c>
      <c r="J897">
        <f t="shared" si="13"/>
        <v>2.0043213737826426</v>
      </c>
    </row>
    <row r="898" spans="1:10" x14ac:dyDescent="0.35">
      <c r="A898">
        <v>0</v>
      </c>
      <c r="B898">
        <v>0</v>
      </c>
      <c r="C898">
        <v>0</v>
      </c>
      <c r="D898">
        <v>0</v>
      </c>
      <c r="E898">
        <v>100</v>
      </c>
      <c r="F898">
        <v>14</v>
      </c>
      <c r="G898">
        <v>2.7</v>
      </c>
      <c r="H898">
        <v>3.9227023737066302</v>
      </c>
      <c r="I898">
        <v>2.0043213737826426</v>
      </c>
      <c r="J898">
        <f t="shared" si="13"/>
        <v>2.0043213737826426</v>
      </c>
    </row>
    <row r="899" spans="1:10" x14ac:dyDescent="0.35">
      <c r="A899">
        <v>0</v>
      </c>
      <c r="B899">
        <v>0</v>
      </c>
      <c r="C899">
        <v>0</v>
      </c>
      <c r="D899">
        <v>0</v>
      </c>
      <c r="E899">
        <v>100</v>
      </c>
      <c r="F899">
        <v>3.66</v>
      </c>
      <c r="G899">
        <v>3.04</v>
      </c>
      <c r="H899">
        <v>3.9531687452277899</v>
      </c>
      <c r="I899">
        <v>2.0043213737826426</v>
      </c>
      <c r="J899">
        <f t="shared" ref="J899:J962" si="14">LOG10(E899+1)</f>
        <v>2.0043213737826426</v>
      </c>
    </row>
    <row r="900" spans="1:10" x14ac:dyDescent="0.35">
      <c r="A900">
        <v>0</v>
      </c>
      <c r="B900">
        <v>0</v>
      </c>
      <c r="C900">
        <v>0</v>
      </c>
      <c r="D900">
        <v>0</v>
      </c>
      <c r="E900">
        <v>100</v>
      </c>
      <c r="F900">
        <v>6</v>
      </c>
      <c r="G900">
        <v>3.4</v>
      </c>
      <c r="H900">
        <v>3.625</v>
      </c>
      <c r="I900">
        <v>2.0043213737826426</v>
      </c>
      <c r="J900">
        <f t="shared" si="14"/>
        <v>2.0043213737826426</v>
      </c>
    </row>
    <row r="901" spans="1:10" x14ac:dyDescent="0.35">
      <c r="A901">
        <v>0</v>
      </c>
      <c r="B901">
        <v>0</v>
      </c>
      <c r="C901">
        <v>0</v>
      </c>
      <c r="D901">
        <v>1</v>
      </c>
      <c r="E901">
        <v>1000</v>
      </c>
      <c r="F901">
        <v>12</v>
      </c>
      <c r="G901">
        <v>3.58</v>
      </c>
      <c r="H901">
        <v>3.8553904069578699</v>
      </c>
      <c r="I901">
        <v>3.0004340774793188</v>
      </c>
      <c r="J901">
        <f t="shared" si="14"/>
        <v>3.0004340774793188</v>
      </c>
    </row>
    <row r="902" spans="1:10" x14ac:dyDescent="0.35">
      <c r="A902">
        <v>0</v>
      </c>
      <c r="B902">
        <v>0</v>
      </c>
      <c r="C902">
        <v>0</v>
      </c>
      <c r="D902">
        <v>0</v>
      </c>
      <c r="E902">
        <v>5000</v>
      </c>
      <c r="F902">
        <v>9</v>
      </c>
      <c r="G902">
        <v>3.68</v>
      </c>
      <c r="H902">
        <v>3.9474719653747701</v>
      </c>
      <c r="I902">
        <v>3.6990568545476679</v>
      </c>
      <c r="J902">
        <f t="shared" si="14"/>
        <v>3.6990568545476679</v>
      </c>
    </row>
    <row r="903" spans="1:10" x14ac:dyDescent="0.35">
      <c r="A903">
        <v>0</v>
      </c>
      <c r="B903">
        <v>0</v>
      </c>
      <c r="C903">
        <v>0</v>
      </c>
      <c r="D903">
        <v>0</v>
      </c>
      <c r="E903">
        <v>100</v>
      </c>
      <c r="F903">
        <v>13</v>
      </c>
      <c r="G903">
        <v>3.55</v>
      </c>
      <c r="H903">
        <v>3.77477477477477</v>
      </c>
      <c r="I903">
        <v>2.0043213737826426</v>
      </c>
      <c r="J903">
        <f t="shared" si="14"/>
        <v>2.0043213737826426</v>
      </c>
    </row>
    <row r="904" spans="1:10" x14ac:dyDescent="0.35">
      <c r="A904">
        <v>0</v>
      </c>
      <c r="B904">
        <v>0</v>
      </c>
      <c r="C904">
        <v>0</v>
      </c>
      <c r="D904">
        <v>0</v>
      </c>
      <c r="E904">
        <v>50</v>
      </c>
      <c r="F904">
        <v>3</v>
      </c>
      <c r="G904">
        <v>4.25</v>
      </c>
      <c r="H904">
        <v>4.0357142857142803</v>
      </c>
      <c r="I904">
        <v>1.7075701760979363</v>
      </c>
      <c r="J904">
        <f t="shared" si="14"/>
        <v>1.7075701760979363</v>
      </c>
    </row>
    <row r="905" spans="1:10" x14ac:dyDescent="0.35">
      <c r="A905">
        <v>0</v>
      </c>
      <c r="B905">
        <v>0</v>
      </c>
      <c r="C905">
        <v>0</v>
      </c>
      <c r="D905">
        <v>0</v>
      </c>
      <c r="E905">
        <v>1000</v>
      </c>
      <c r="F905">
        <v>9</v>
      </c>
      <c r="G905">
        <v>3.67</v>
      </c>
      <c r="H905">
        <v>3.9246845108913999</v>
      </c>
      <c r="I905">
        <v>3.0004340774793188</v>
      </c>
      <c r="J905">
        <f t="shared" si="14"/>
        <v>3.0004340774793188</v>
      </c>
    </row>
    <row r="906" spans="1:10" x14ac:dyDescent="0.35">
      <c r="A906">
        <v>0</v>
      </c>
      <c r="B906">
        <v>0</v>
      </c>
      <c r="C906">
        <v>0</v>
      </c>
      <c r="D906">
        <v>0</v>
      </c>
      <c r="E906">
        <v>1000</v>
      </c>
      <c r="F906">
        <v>11</v>
      </c>
      <c r="G906">
        <v>3.62</v>
      </c>
      <c r="H906">
        <v>3.81714900741449</v>
      </c>
      <c r="I906">
        <v>3.0004340774793188</v>
      </c>
      <c r="J906">
        <f t="shared" si="14"/>
        <v>3.0004340774793188</v>
      </c>
    </row>
    <row r="907" spans="1:10" x14ac:dyDescent="0.35">
      <c r="A907">
        <v>0</v>
      </c>
      <c r="B907">
        <v>0</v>
      </c>
      <c r="C907">
        <v>0</v>
      </c>
      <c r="D907">
        <v>0</v>
      </c>
      <c r="E907">
        <v>100</v>
      </c>
      <c r="F907">
        <v>11</v>
      </c>
      <c r="G907">
        <v>3.55</v>
      </c>
      <c r="H907">
        <v>3.5568181818181799</v>
      </c>
      <c r="I907">
        <v>2.0043213737826426</v>
      </c>
      <c r="J907">
        <f t="shared" si="14"/>
        <v>2.0043213737826426</v>
      </c>
    </row>
    <row r="908" spans="1:10" x14ac:dyDescent="0.35">
      <c r="A908">
        <v>0</v>
      </c>
      <c r="B908">
        <v>0</v>
      </c>
      <c r="C908">
        <v>0</v>
      </c>
      <c r="D908">
        <v>0</v>
      </c>
      <c r="E908">
        <v>100</v>
      </c>
      <c r="F908">
        <v>11</v>
      </c>
      <c r="G908">
        <v>3.13</v>
      </c>
      <c r="H908">
        <v>3.3818681318681301</v>
      </c>
      <c r="I908">
        <v>2.0043213737826426</v>
      </c>
      <c r="J908">
        <f t="shared" si="14"/>
        <v>2.0043213737826426</v>
      </c>
    </row>
    <row r="909" spans="1:10" x14ac:dyDescent="0.35">
      <c r="A909">
        <v>0</v>
      </c>
      <c r="B909">
        <v>0</v>
      </c>
      <c r="C909">
        <v>0</v>
      </c>
      <c r="D909">
        <v>0</v>
      </c>
      <c r="E909">
        <v>1000</v>
      </c>
      <c r="F909">
        <v>7</v>
      </c>
      <c r="G909">
        <v>3.99</v>
      </c>
      <c r="H909">
        <v>4.31602172437203</v>
      </c>
      <c r="I909">
        <v>3.0004340774793188</v>
      </c>
      <c r="J909">
        <f t="shared" si="14"/>
        <v>3.0004340774793188</v>
      </c>
    </row>
    <row r="910" spans="1:10" x14ac:dyDescent="0.35">
      <c r="A910">
        <v>0</v>
      </c>
      <c r="B910">
        <v>1</v>
      </c>
      <c r="C910">
        <v>0</v>
      </c>
      <c r="D910">
        <v>0</v>
      </c>
      <c r="E910">
        <v>100</v>
      </c>
      <c r="F910">
        <v>3.73</v>
      </c>
      <c r="G910">
        <v>4.37</v>
      </c>
      <c r="H910">
        <v>4.5218658892128198</v>
      </c>
      <c r="I910">
        <v>2.0043213737826426</v>
      </c>
      <c r="J910">
        <f t="shared" si="14"/>
        <v>2.0043213737826426</v>
      </c>
    </row>
    <row r="911" spans="1:10" x14ac:dyDescent="0.35">
      <c r="A911">
        <v>0</v>
      </c>
      <c r="B911">
        <v>0</v>
      </c>
      <c r="C911">
        <v>0</v>
      </c>
      <c r="D911">
        <v>0</v>
      </c>
      <c r="E911">
        <v>50</v>
      </c>
      <c r="F911">
        <v>8</v>
      </c>
      <c r="G911">
        <v>5</v>
      </c>
      <c r="H911">
        <v>3.8740157480314901</v>
      </c>
      <c r="I911">
        <v>1.7075701760979363</v>
      </c>
      <c r="J911">
        <f t="shared" si="14"/>
        <v>1.7075701760979363</v>
      </c>
    </row>
    <row r="912" spans="1:10" x14ac:dyDescent="0.35">
      <c r="A912">
        <v>0</v>
      </c>
      <c r="B912">
        <v>0</v>
      </c>
      <c r="C912">
        <v>0</v>
      </c>
      <c r="D912">
        <v>0</v>
      </c>
      <c r="E912">
        <v>100</v>
      </c>
      <c r="F912">
        <v>3.81</v>
      </c>
      <c r="G912">
        <v>3.32</v>
      </c>
      <c r="H912">
        <v>3.94453507340946</v>
      </c>
      <c r="I912">
        <v>2.0043213737826426</v>
      </c>
      <c r="J912">
        <f t="shared" si="14"/>
        <v>2.0043213737826426</v>
      </c>
    </row>
    <row r="913" spans="1:10" x14ac:dyDescent="0.35">
      <c r="A913">
        <v>0</v>
      </c>
      <c r="B913">
        <v>0</v>
      </c>
      <c r="C913">
        <v>0</v>
      </c>
      <c r="D913">
        <v>1</v>
      </c>
      <c r="E913">
        <v>10000</v>
      </c>
      <c r="F913">
        <v>6</v>
      </c>
      <c r="G913">
        <v>3.78</v>
      </c>
      <c r="H913">
        <v>4.1234196267308798</v>
      </c>
      <c r="I913">
        <v>4.0000434272768626</v>
      </c>
      <c r="J913">
        <f t="shared" si="14"/>
        <v>4.0000434272768626</v>
      </c>
    </row>
    <row r="914" spans="1:10" x14ac:dyDescent="0.35">
      <c r="A914">
        <v>0</v>
      </c>
      <c r="B914">
        <v>0</v>
      </c>
      <c r="C914">
        <v>0</v>
      </c>
      <c r="D914">
        <v>0</v>
      </c>
      <c r="E914">
        <v>1000</v>
      </c>
      <c r="F914">
        <v>12</v>
      </c>
      <c r="G914">
        <v>4.09</v>
      </c>
      <c r="H914">
        <v>4.25328717068352</v>
      </c>
      <c r="I914">
        <v>3.0004340774793188</v>
      </c>
      <c r="J914">
        <f t="shared" si="14"/>
        <v>3.0004340774793188</v>
      </c>
    </row>
    <row r="915" spans="1:10" x14ac:dyDescent="0.35">
      <c r="A915">
        <v>0</v>
      </c>
      <c r="B915">
        <v>0</v>
      </c>
      <c r="C915">
        <v>0</v>
      </c>
      <c r="D915">
        <v>0</v>
      </c>
      <c r="E915">
        <v>100</v>
      </c>
      <c r="F915">
        <v>6</v>
      </c>
      <c r="G915">
        <v>5</v>
      </c>
      <c r="H915">
        <v>4.0357142857142803</v>
      </c>
      <c r="I915">
        <v>2.0043213737826426</v>
      </c>
      <c r="J915">
        <f t="shared" si="14"/>
        <v>2.0043213737826426</v>
      </c>
    </row>
    <row r="916" spans="1:10" x14ac:dyDescent="0.35">
      <c r="A916">
        <v>0</v>
      </c>
      <c r="B916">
        <v>0</v>
      </c>
      <c r="C916">
        <v>0</v>
      </c>
      <c r="D916">
        <v>0</v>
      </c>
      <c r="E916">
        <v>10000</v>
      </c>
      <c r="F916">
        <v>6</v>
      </c>
      <c r="G916">
        <v>4.09</v>
      </c>
      <c r="H916">
        <v>4.2804415315625999</v>
      </c>
      <c r="I916">
        <v>4.0000434272768626</v>
      </c>
      <c r="J916">
        <f t="shared" si="14"/>
        <v>4.0000434272768626</v>
      </c>
    </row>
    <row r="917" spans="1:10" x14ac:dyDescent="0.35">
      <c r="A917">
        <v>0</v>
      </c>
      <c r="B917">
        <v>0</v>
      </c>
      <c r="C917">
        <v>0</v>
      </c>
      <c r="D917">
        <v>1</v>
      </c>
      <c r="E917">
        <v>50000</v>
      </c>
      <c r="F917">
        <v>9</v>
      </c>
      <c r="G917">
        <v>3.83</v>
      </c>
      <c r="H917">
        <v>4.3020822095155804</v>
      </c>
      <c r="I917">
        <v>4.6989786901387989</v>
      </c>
      <c r="J917">
        <f t="shared" si="14"/>
        <v>4.6989786901387989</v>
      </c>
    </row>
    <row r="918" spans="1:10" x14ac:dyDescent="0.35">
      <c r="A918">
        <v>0</v>
      </c>
      <c r="B918">
        <v>0</v>
      </c>
      <c r="C918">
        <v>0</v>
      </c>
      <c r="D918">
        <v>0</v>
      </c>
      <c r="E918">
        <v>50</v>
      </c>
      <c r="F918">
        <v>13</v>
      </c>
      <c r="G918">
        <v>4.33</v>
      </c>
      <c r="H918">
        <v>4.0935367042763602</v>
      </c>
      <c r="I918">
        <v>1.7075701760979363</v>
      </c>
      <c r="J918">
        <f t="shared" si="14"/>
        <v>1.7075701760979363</v>
      </c>
    </row>
    <row r="919" spans="1:10" x14ac:dyDescent="0.35">
      <c r="A919">
        <v>0</v>
      </c>
      <c r="B919">
        <v>0</v>
      </c>
      <c r="C919">
        <v>0</v>
      </c>
      <c r="D919">
        <v>0</v>
      </c>
      <c r="E919">
        <v>10000</v>
      </c>
      <c r="F919">
        <v>11</v>
      </c>
      <c r="G919">
        <v>3.75</v>
      </c>
      <c r="H919">
        <v>4.2358866110057702</v>
      </c>
      <c r="I919">
        <v>4.0000434272768626</v>
      </c>
      <c r="J919">
        <f t="shared" si="14"/>
        <v>4.0000434272768626</v>
      </c>
    </row>
    <row r="920" spans="1:10" x14ac:dyDescent="0.35">
      <c r="A920">
        <v>0</v>
      </c>
      <c r="B920">
        <v>0</v>
      </c>
      <c r="C920">
        <v>0</v>
      </c>
      <c r="D920">
        <v>0</v>
      </c>
      <c r="E920">
        <v>1000</v>
      </c>
      <c r="F920">
        <v>3.9</v>
      </c>
      <c r="G920">
        <v>3.11</v>
      </c>
      <c r="H920">
        <v>3.8827220077220002</v>
      </c>
      <c r="I920">
        <v>3.0004340774793188</v>
      </c>
      <c r="J920">
        <f t="shared" si="14"/>
        <v>3.0004340774793188</v>
      </c>
    </row>
    <row r="921" spans="1:10" x14ac:dyDescent="0.35">
      <c r="A921">
        <v>0</v>
      </c>
      <c r="B921">
        <v>1</v>
      </c>
      <c r="C921">
        <v>0</v>
      </c>
      <c r="D921">
        <v>0</v>
      </c>
      <c r="E921">
        <v>100</v>
      </c>
      <c r="F921">
        <v>8</v>
      </c>
      <c r="G921">
        <v>4.33</v>
      </c>
      <c r="H921">
        <v>4.5775193798449596</v>
      </c>
      <c r="I921">
        <v>2.0043213737826426</v>
      </c>
      <c r="J921">
        <f t="shared" si="14"/>
        <v>2.0043213737826426</v>
      </c>
    </row>
    <row r="922" spans="1:10" x14ac:dyDescent="0.35">
      <c r="A922">
        <v>0</v>
      </c>
      <c r="B922">
        <v>1</v>
      </c>
      <c r="C922">
        <v>0</v>
      </c>
      <c r="D922">
        <v>0</v>
      </c>
      <c r="E922">
        <v>50000</v>
      </c>
      <c r="F922">
        <v>6</v>
      </c>
      <c r="G922">
        <v>4.2</v>
      </c>
      <c r="H922">
        <v>4.2279427137779599</v>
      </c>
      <c r="I922">
        <v>4.6989786901387989</v>
      </c>
      <c r="J922">
        <f t="shared" si="14"/>
        <v>4.6989786901387989</v>
      </c>
    </row>
    <row r="923" spans="1:10" x14ac:dyDescent="0.35">
      <c r="A923">
        <v>0</v>
      </c>
      <c r="B923">
        <v>0</v>
      </c>
      <c r="C923">
        <v>0</v>
      </c>
      <c r="D923">
        <v>0</v>
      </c>
      <c r="E923">
        <v>5000</v>
      </c>
      <c r="F923">
        <v>6</v>
      </c>
      <c r="G923">
        <v>3.93</v>
      </c>
      <c r="H923">
        <v>4.0066922202938997</v>
      </c>
      <c r="I923">
        <v>3.6990568545476679</v>
      </c>
      <c r="J923">
        <f t="shared" si="14"/>
        <v>3.6990568545476679</v>
      </c>
    </row>
    <row r="924" spans="1:10" x14ac:dyDescent="0.35">
      <c r="A924">
        <v>0</v>
      </c>
      <c r="B924">
        <v>0</v>
      </c>
      <c r="C924">
        <v>0</v>
      </c>
      <c r="D924">
        <v>0</v>
      </c>
      <c r="E924">
        <v>1000</v>
      </c>
      <c r="F924">
        <v>4.68</v>
      </c>
      <c r="G924">
        <v>3.69</v>
      </c>
      <c r="H924">
        <v>4.0578109847482997</v>
      </c>
      <c r="I924">
        <v>3.0004340774793188</v>
      </c>
      <c r="J924">
        <f t="shared" si="14"/>
        <v>3.0004340774793188</v>
      </c>
    </row>
    <row r="925" spans="1:10" x14ac:dyDescent="0.35">
      <c r="A925">
        <v>0</v>
      </c>
      <c r="B925">
        <v>0</v>
      </c>
      <c r="C925">
        <v>0</v>
      </c>
      <c r="D925">
        <v>0</v>
      </c>
      <c r="E925">
        <v>1000</v>
      </c>
      <c r="F925">
        <v>8</v>
      </c>
      <c r="G925">
        <v>4</v>
      </c>
      <c r="H925">
        <v>3.9335813766403498</v>
      </c>
      <c r="I925">
        <v>3.0004340774793188</v>
      </c>
      <c r="J925">
        <f t="shared" si="14"/>
        <v>3.0004340774793188</v>
      </c>
    </row>
    <row r="926" spans="1:10" x14ac:dyDescent="0.35">
      <c r="A926">
        <v>0</v>
      </c>
      <c r="B926">
        <v>0</v>
      </c>
      <c r="C926">
        <v>0</v>
      </c>
      <c r="D926">
        <v>0</v>
      </c>
      <c r="E926">
        <v>20000</v>
      </c>
      <c r="F926">
        <v>8</v>
      </c>
      <c r="G926">
        <v>4.05</v>
      </c>
      <c r="H926">
        <v>4.1680973934758798</v>
      </c>
      <c r="I926">
        <v>4.3010517098452263</v>
      </c>
      <c r="J926">
        <f t="shared" si="14"/>
        <v>4.3010517098452263</v>
      </c>
    </row>
    <row r="927" spans="1:10" x14ac:dyDescent="0.35">
      <c r="A927">
        <v>0</v>
      </c>
      <c r="B927">
        <v>0</v>
      </c>
      <c r="C927">
        <v>0</v>
      </c>
      <c r="D927">
        <v>0</v>
      </c>
      <c r="E927">
        <v>1000</v>
      </c>
      <c r="F927">
        <v>8</v>
      </c>
      <c r="G927">
        <v>3.61</v>
      </c>
      <c r="H927">
        <v>4.1419534412955397</v>
      </c>
      <c r="I927">
        <v>3.0004340774793188</v>
      </c>
      <c r="J927">
        <f t="shared" si="14"/>
        <v>3.0004340774793188</v>
      </c>
    </row>
    <row r="928" spans="1:10" x14ac:dyDescent="0.35">
      <c r="A928">
        <v>0</v>
      </c>
      <c r="B928">
        <v>0</v>
      </c>
      <c r="C928">
        <v>0</v>
      </c>
      <c r="D928">
        <v>0</v>
      </c>
      <c r="E928">
        <v>100</v>
      </c>
      <c r="F928">
        <v>7</v>
      </c>
      <c r="G928">
        <v>2.9</v>
      </c>
      <c r="H928">
        <v>3.1875</v>
      </c>
      <c r="I928">
        <v>2.0043213737826426</v>
      </c>
      <c r="J928">
        <f t="shared" si="14"/>
        <v>2.0043213737826426</v>
      </c>
    </row>
    <row r="929" spans="1:10" x14ac:dyDescent="0.35">
      <c r="A929">
        <v>0</v>
      </c>
      <c r="B929">
        <v>0</v>
      </c>
      <c r="C929">
        <v>0</v>
      </c>
      <c r="D929">
        <v>0</v>
      </c>
      <c r="E929">
        <v>10000</v>
      </c>
      <c r="F929">
        <v>7</v>
      </c>
      <c r="G929">
        <v>4.1100000000000003</v>
      </c>
      <c r="H929">
        <v>4.0662178310162904</v>
      </c>
      <c r="I929">
        <v>4.0000434272768626</v>
      </c>
      <c r="J929">
        <f t="shared" si="14"/>
        <v>4.0000434272768626</v>
      </c>
    </row>
    <row r="930" spans="1:10" x14ac:dyDescent="0.35">
      <c r="A930">
        <v>0</v>
      </c>
      <c r="B930">
        <v>0</v>
      </c>
      <c r="C930">
        <v>0</v>
      </c>
      <c r="D930">
        <v>1</v>
      </c>
      <c r="E930">
        <v>1000</v>
      </c>
      <c r="F930">
        <v>7</v>
      </c>
      <c r="G930">
        <v>3.28</v>
      </c>
      <c r="H930">
        <v>4.3820917431192603</v>
      </c>
      <c r="I930">
        <v>3.0004340774793188</v>
      </c>
      <c r="J930">
        <f t="shared" si="14"/>
        <v>3.0004340774793188</v>
      </c>
    </row>
    <row r="931" spans="1:10" x14ac:dyDescent="0.35">
      <c r="A931">
        <v>0</v>
      </c>
      <c r="B931">
        <v>0</v>
      </c>
      <c r="C931">
        <v>0</v>
      </c>
      <c r="D931">
        <v>0</v>
      </c>
      <c r="E931">
        <v>1000</v>
      </c>
      <c r="F931">
        <v>5.65</v>
      </c>
      <c r="G931">
        <v>3.87</v>
      </c>
      <c r="H931">
        <v>4.0545454545454502</v>
      </c>
      <c r="I931">
        <v>3.0004340774793188</v>
      </c>
      <c r="J931">
        <f t="shared" si="14"/>
        <v>3.0004340774793188</v>
      </c>
    </row>
    <row r="932" spans="1:10" x14ac:dyDescent="0.35">
      <c r="A932">
        <v>0</v>
      </c>
      <c r="B932">
        <v>0</v>
      </c>
      <c r="C932">
        <v>0</v>
      </c>
      <c r="D932">
        <v>0</v>
      </c>
      <c r="E932">
        <v>1000</v>
      </c>
      <c r="F932">
        <v>9</v>
      </c>
      <c r="G932">
        <v>4.09</v>
      </c>
      <c r="H932">
        <v>4.0642298319866601</v>
      </c>
      <c r="I932">
        <v>3.0004340774793188</v>
      </c>
      <c r="J932">
        <f t="shared" si="14"/>
        <v>3.0004340774793188</v>
      </c>
    </row>
    <row r="933" spans="1:10" x14ac:dyDescent="0.35">
      <c r="A933">
        <v>0</v>
      </c>
      <c r="B933">
        <v>0</v>
      </c>
      <c r="C933">
        <v>0</v>
      </c>
      <c r="D933">
        <v>0</v>
      </c>
      <c r="E933">
        <v>10000</v>
      </c>
      <c r="F933">
        <v>8</v>
      </c>
      <c r="G933">
        <v>3.35</v>
      </c>
      <c r="H933">
        <v>3.9879214896829298</v>
      </c>
      <c r="I933">
        <v>4.0000434272768626</v>
      </c>
      <c r="J933">
        <f t="shared" si="14"/>
        <v>4.0000434272768626</v>
      </c>
    </row>
    <row r="934" spans="1:10" x14ac:dyDescent="0.35">
      <c r="A934">
        <v>0</v>
      </c>
      <c r="B934">
        <v>0</v>
      </c>
      <c r="C934">
        <v>0</v>
      </c>
      <c r="D934">
        <v>0</v>
      </c>
      <c r="E934">
        <v>1000</v>
      </c>
      <c r="F934">
        <v>12</v>
      </c>
      <c r="G934">
        <v>4.18</v>
      </c>
      <c r="H934">
        <v>4.1465688218960697</v>
      </c>
      <c r="I934">
        <v>3.0004340774793188</v>
      </c>
      <c r="J934">
        <f t="shared" si="14"/>
        <v>3.0004340774793188</v>
      </c>
    </row>
    <row r="935" spans="1:10" x14ac:dyDescent="0.35">
      <c r="A935">
        <v>0</v>
      </c>
      <c r="B935">
        <v>0</v>
      </c>
      <c r="C935">
        <v>0</v>
      </c>
      <c r="D935">
        <v>0</v>
      </c>
      <c r="E935">
        <v>1000</v>
      </c>
      <c r="F935">
        <v>5</v>
      </c>
      <c r="G935">
        <v>3.1</v>
      </c>
      <c r="H935">
        <v>4.3252148997134601</v>
      </c>
      <c r="I935">
        <v>3.0004340774793188</v>
      </c>
      <c r="J935">
        <f t="shared" si="14"/>
        <v>3.0004340774793188</v>
      </c>
    </row>
    <row r="936" spans="1:10" x14ac:dyDescent="0.35">
      <c r="A936">
        <v>0</v>
      </c>
      <c r="B936">
        <v>0</v>
      </c>
      <c r="C936">
        <v>0</v>
      </c>
      <c r="D936">
        <v>0</v>
      </c>
      <c r="E936">
        <v>1000</v>
      </c>
      <c r="F936">
        <v>3.84</v>
      </c>
      <c r="G936">
        <v>3.18</v>
      </c>
      <c r="H936">
        <v>4.3185840707964598</v>
      </c>
      <c r="I936">
        <v>3.0004340774793188</v>
      </c>
      <c r="J936">
        <f t="shared" si="14"/>
        <v>3.0004340774793188</v>
      </c>
    </row>
    <row r="937" spans="1:10" x14ac:dyDescent="0.35">
      <c r="A937">
        <v>0</v>
      </c>
      <c r="B937">
        <v>0</v>
      </c>
      <c r="C937">
        <v>0</v>
      </c>
      <c r="D937">
        <v>0</v>
      </c>
      <c r="E937">
        <v>10000</v>
      </c>
      <c r="F937">
        <v>8</v>
      </c>
      <c r="G937">
        <v>3.56</v>
      </c>
      <c r="H937">
        <v>4.1807499102978101</v>
      </c>
      <c r="I937">
        <v>4.0000434272768626</v>
      </c>
      <c r="J937">
        <f t="shared" si="14"/>
        <v>4.0000434272768626</v>
      </c>
    </row>
    <row r="938" spans="1:10" x14ac:dyDescent="0.35">
      <c r="A938">
        <v>0</v>
      </c>
      <c r="B938">
        <v>0</v>
      </c>
      <c r="C938">
        <v>0</v>
      </c>
      <c r="D938">
        <v>1</v>
      </c>
      <c r="E938">
        <v>1000</v>
      </c>
      <c r="F938">
        <v>12</v>
      </c>
      <c r="G938">
        <v>3.87</v>
      </c>
      <c r="H938">
        <v>4.0078247261345803</v>
      </c>
      <c r="I938">
        <v>3.0004340774793188</v>
      </c>
      <c r="J938">
        <f t="shared" si="14"/>
        <v>3.0004340774793188</v>
      </c>
    </row>
    <row r="939" spans="1:10" x14ac:dyDescent="0.35">
      <c r="A939">
        <v>0</v>
      </c>
      <c r="B939">
        <v>0</v>
      </c>
      <c r="C939">
        <v>0</v>
      </c>
      <c r="D939">
        <v>0</v>
      </c>
      <c r="E939">
        <v>100</v>
      </c>
      <c r="F939">
        <v>5.79</v>
      </c>
      <c r="G939">
        <v>3.96</v>
      </c>
      <c r="H939">
        <v>3.72115384615384</v>
      </c>
      <c r="I939">
        <v>2.0043213737826426</v>
      </c>
      <c r="J939">
        <f t="shared" si="14"/>
        <v>2.0043213737826426</v>
      </c>
    </row>
    <row r="940" spans="1:10" x14ac:dyDescent="0.35">
      <c r="A940">
        <v>0</v>
      </c>
      <c r="B940">
        <v>0</v>
      </c>
      <c r="C940">
        <v>0</v>
      </c>
      <c r="D940">
        <v>0</v>
      </c>
      <c r="E940">
        <v>1000</v>
      </c>
      <c r="F940">
        <v>3</v>
      </c>
      <c r="G940">
        <v>4.05</v>
      </c>
      <c r="H940">
        <v>4.0798518213624204</v>
      </c>
      <c r="I940">
        <v>3.0004340774793188</v>
      </c>
      <c r="J940">
        <f t="shared" si="14"/>
        <v>3.0004340774793188</v>
      </c>
    </row>
    <row r="941" spans="1:10" x14ac:dyDescent="0.35">
      <c r="A941">
        <v>0</v>
      </c>
      <c r="B941">
        <v>0</v>
      </c>
      <c r="C941">
        <v>0</v>
      </c>
      <c r="D941">
        <v>0</v>
      </c>
      <c r="E941">
        <v>1000</v>
      </c>
      <c r="F941">
        <v>13</v>
      </c>
      <c r="G941">
        <v>4.01</v>
      </c>
      <c r="H941">
        <v>4.3307453416149002</v>
      </c>
      <c r="I941">
        <v>3.0004340774793188</v>
      </c>
      <c r="J941">
        <f t="shared" si="14"/>
        <v>3.0004340774793188</v>
      </c>
    </row>
    <row r="942" spans="1:10" x14ac:dyDescent="0.35">
      <c r="A942">
        <v>0</v>
      </c>
      <c r="B942">
        <v>0</v>
      </c>
      <c r="C942">
        <v>0</v>
      </c>
      <c r="D942">
        <v>0</v>
      </c>
      <c r="E942">
        <v>10000</v>
      </c>
      <c r="F942">
        <v>8</v>
      </c>
      <c r="G942">
        <v>4.04</v>
      </c>
      <c r="H942">
        <v>4.1942701227830801</v>
      </c>
      <c r="I942">
        <v>4.0000434272768626</v>
      </c>
      <c r="J942">
        <f t="shared" si="14"/>
        <v>4.0000434272768626</v>
      </c>
    </row>
    <row r="943" spans="1:10" x14ac:dyDescent="0.35">
      <c r="A943">
        <v>0</v>
      </c>
      <c r="B943">
        <v>0</v>
      </c>
      <c r="C943">
        <v>0</v>
      </c>
      <c r="D943">
        <v>0</v>
      </c>
      <c r="E943">
        <v>100</v>
      </c>
      <c r="F943">
        <v>8</v>
      </c>
      <c r="G943">
        <v>3.64</v>
      </c>
      <c r="H943">
        <v>3.5142857142857098</v>
      </c>
      <c r="I943">
        <v>2.0043213737826426</v>
      </c>
      <c r="J943">
        <f t="shared" si="14"/>
        <v>2.0043213737826426</v>
      </c>
    </row>
    <row r="944" spans="1:10" x14ac:dyDescent="0.35">
      <c r="A944">
        <v>0</v>
      </c>
      <c r="B944">
        <v>0</v>
      </c>
      <c r="C944">
        <v>0</v>
      </c>
      <c r="D944">
        <v>0</v>
      </c>
      <c r="E944">
        <v>100</v>
      </c>
      <c r="F944">
        <v>9</v>
      </c>
      <c r="G944">
        <v>4.07</v>
      </c>
      <c r="H944">
        <v>3.9666666666666601</v>
      </c>
      <c r="I944">
        <v>2.0043213737826426</v>
      </c>
      <c r="J944">
        <f t="shared" si="14"/>
        <v>2.0043213737826426</v>
      </c>
    </row>
    <row r="945" spans="1:10" x14ac:dyDescent="0.35">
      <c r="A945">
        <v>0</v>
      </c>
      <c r="B945">
        <v>1</v>
      </c>
      <c r="C945">
        <v>0</v>
      </c>
      <c r="D945">
        <v>0</v>
      </c>
      <c r="E945">
        <v>1000</v>
      </c>
      <c r="F945">
        <v>9</v>
      </c>
      <c r="G945">
        <v>4.2699999999999996</v>
      </c>
      <c r="H945">
        <v>4.1006156747462397</v>
      </c>
      <c r="I945">
        <v>3.0004340774793188</v>
      </c>
      <c r="J945">
        <f t="shared" si="14"/>
        <v>3.0004340774793188</v>
      </c>
    </row>
    <row r="946" spans="1:10" x14ac:dyDescent="0.35">
      <c r="A946">
        <v>0</v>
      </c>
      <c r="B946">
        <v>0</v>
      </c>
      <c r="C946">
        <v>0</v>
      </c>
      <c r="D946">
        <v>0</v>
      </c>
      <c r="E946">
        <v>1000</v>
      </c>
      <c r="F946">
        <v>4.9000000000000004</v>
      </c>
      <c r="G946">
        <v>3.83</v>
      </c>
      <c r="H946">
        <v>3.8996732762505601</v>
      </c>
      <c r="I946">
        <v>3.0004340774793188</v>
      </c>
      <c r="J946">
        <f t="shared" si="14"/>
        <v>3.0004340774793188</v>
      </c>
    </row>
    <row r="947" spans="1:10" x14ac:dyDescent="0.35">
      <c r="A947">
        <v>0</v>
      </c>
      <c r="B947">
        <v>0</v>
      </c>
      <c r="C947">
        <v>0</v>
      </c>
      <c r="D947">
        <v>0</v>
      </c>
      <c r="E947">
        <v>1000</v>
      </c>
      <c r="F947">
        <v>8</v>
      </c>
      <c r="G947">
        <v>4.1399999999999997</v>
      </c>
      <c r="H947">
        <v>4.3831075697211102</v>
      </c>
      <c r="I947">
        <v>3.0004340774793188</v>
      </c>
      <c r="J947">
        <f t="shared" si="14"/>
        <v>3.0004340774793188</v>
      </c>
    </row>
    <row r="948" spans="1:10" x14ac:dyDescent="0.35">
      <c r="A948">
        <v>0</v>
      </c>
      <c r="B948">
        <v>0</v>
      </c>
      <c r="C948">
        <v>0</v>
      </c>
      <c r="D948">
        <v>0</v>
      </c>
      <c r="E948">
        <v>50</v>
      </c>
      <c r="F948">
        <v>25</v>
      </c>
      <c r="G948">
        <v>3.17</v>
      </c>
      <c r="H948">
        <v>4.0099750623441297</v>
      </c>
      <c r="I948">
        <v>1.7075701760979363</v>
      </c>
      <c r="J948">
        <f t="shared" si="14"/>
        <v>1.7075701760979363</v>
      </c>
    </row>
    <row r="949" spans="1:10" x14ac:dyDescent="0.35">
      <c r="A949">
        <v>0</v>
      </c>
      <c r="B949">
        <v>0</v>
      </c>
      <c r="C949">
        <v>0</v>
      </c>
      <c r="D949">
        <v>0</v>
      </c>
      <c r="E949">
        <v>100</v>
      </c>
      <c r="F949">
        <v>2</v>
      </c>
      <c r="G949">
        <v>2.57</v>
      </c>
      <c r="H949">
        <v>4.0244600975307598</v>
      </c>
      <c r="I949">
        <v>2.0043213737826426</v>
      </c>
      <c r="J949">
        <f t="shared" si="14"/>
        <v>2.0043213737826426</v>
      </c>
    </row>
    <row r="950" spans="1:10" x14ac:dyDescent="0.35">
      <c r="A950">
        <v>0</v>
      </c>
      <c r="B950">
        <v>0</v>
      </c>
      <c r="C950">
        <v>0</v>
      </c>
      <c r="D950">
        <v>0</v>
      </c>
      <c r="E950">
        <v>1000</v>
      </c>
      <c r="F950">
        <v>9</v>
      </c>
      <c r="G950">
        <v>3.52</v>
      </c>
      <c r="H950">
        <v>3.9246845108913999</v>
      </c>
      <c r="I950">
        <v>3.0004340774793188</v>
      </c>
      <c r="J950">
        <f t="shared" si="14"/>
        <v>3.0004340774793188</v>
      </c>
    </row>
    <row r="951" spans="1:10" x14ac:dyDescent="0.35">
      <c r="A951">
        <v>0</v>
      </c>
      <c r="B951">
        <v>0</v>
      </c>
      <c r="C951">
        <v>0</v>
      </c>
      <c r="D951">
        <v>0</v>
      </c>
      <c r="E951">
        <v>100</v>
      </c>
      <c r="F951">
        <v>11</v>
      </c>
      <c r="G951">
        <v>4.24</v>
      </c>
      <c r="H951">
        <v>4.3657899036105201</v>
      </c>
      <c r="I951">
        <v>2.0043213737826426</v>
      </c>
      <c r="J951">
        <f t="shared" si="14"/>
        <v>2.0043213737826426</v>
      </c>
    </row>
    <row r="952" spans="1:10" x14ac:dyDescent="0.35">
      <c r="A952">
        <v>0</v>
      </c>
      <c r="B952">
        <v>1</v>
      </c>
      <c r="C952">
        <v>0</v>
      </c>
      <c r="D952">
        <v>0</v>
      </c>
      <c r="E952">
        <v>1000</v>
      </c>
      <c r="F952">
        <v>12</v>
      </c>
      <c r="G952">
        <v>4.22</v>
      </c>
      <c r="H952">
        <v>4.2116232464929801</v>
      </c>
      <c r="I952">
        <v>3.0004340774793188</v>
      </c>
      <c r="J952">
        <f t="shared" si="14"/>
        <v>3.0004340774793188</v>
      </c>
    </row>
    <row r="953" spans="1:10" x14ac:dyDescent="0.35">
      <c r="A953">
        <v>0</v>
      </c>
      <c r="B953">
        <v>0</v>
      </c>
      <c r="C953">
        <v>0</v>
      </c>
      <c r="D953">
        <v>0</v>
      </c>
      <c r="E953">
        <v>10000</v>
      </c>
      <c r="F953">
        <v>9</v>
      </c>
      <c r="G953">
        <v>3.77</v>
      </c>
      <c r="H953">
        <v>4.1921745152354504</v>
      </c>
      <c r="I953">
        <v>4.0000434272768626</v>
      </c>
      <c r="J953">
        <f t="shared" si="14"/>
        <v>4.0000434272768626</v>
      </c>
    </row>
    <row r="954" spans="1:10" x14ac:dyDescent="0.35">
      <c r="A954">
        <v>0</v>
      </c>
      <c r="B954">
        <v>0</v>
      </c>
      <c r="C954">
        <v>0</v>
      </c>
      <c r="D954">
        <v>0</v>
      </c>
      <c r="E954">
        <v>10</v>
      </c>
      <c r="F954">
        <v>7</v>
      </c>
      <c r="G954">
        <v>5</v>
      </c>
      <c r="H954">
        <v>3.60869565217391</v>
      </c>
      <c r="I954">
        <v>1.0413926851582251</v>
      </c>
      <c r="J954">
        <f t="shared" si="14"/>
        <v>1.0413926851582251</v>
      </c>
    </row>
    <row r="955" spans="1:10" x14ac:dyDescent="0.35">
      <c r="A955">
        <v>0</v>
      </c>
      <c r="B955">
        <v>0</v>
      </c>
      <c r="C955">
        <v>0</v>
      </c>
      <c r="D955">
        <v>0</v>
      </c>
      <c r="E955">
        <v>100</v>
      </c>
      <c r="F955">
        <v>8</v>
      </c>
      <c r="G955">
        <v>4</v>
      </c>
      <c r="H955">
        <v>4.1068667576170901</v>
      </c>
      <c r="I955">
        <v>2.0043213737826426</v>
      </c>
      <c r="J955">
        <f t="shared" si="14"/>
        <v>2.0043213737826426</v>
      </c>
    </row>
    <row r="956" spans="1:10" x14ac:dyDescent="0.35">
      <c r="A956">
        <v>0</v>
      </c>
      <c r="B956">
        <v>0</v>
      </c>
      <c r="C956">
        <v>0</v>
      </c>
      <c r="D956">
        <v>0</v>
      </c>
      <c r="E956">
        <v>1000</v>
      </c>
      <c r="F956">
        <v>8</v>
      </c>
      <c r="G956">
        <v>4.22</v>
      </c>
      <c r="H956">
        <v>4.0574683544303696</v>
      </c>
      <c r="I956">
        <v>3.0004340774793188</v>
      </c>
      <c r="J956">
        <f t="shared" si="14"/>
        <v>3.0004340774793188</v>
      </c>
    </row>
    <row r="957" spans="1:10" x14ac:dyDescent="0.35">
      <c r="A957">
        <v>0</v>
      </c>
      <c r="B957">
        <v>0</v>
      </c>
      <c r="C957">
        <v>0</v>
      </c>
      <c r="D957">
        <v>0</v>
      </c>
      <c r="E957">
        <v>5000</v>
      </c>
      <c r="F957">
        <v>15</v>
      </c>
      <c r="G957">
        <v>3.51</v>
      </c>
      <c r="H957">
        <v>4.4710175145954896</v>
      </c>
      <c r="I957">
        <v>3.6990568545476679</v>
      </c>
      <c r="J957">
        <f t="shared" si="14"/>
        <v>3.6990568545476679</v>
      </c>
    </row>
    <row r="958" spans="1:10" x14ac:dyDescent="0.35">
      <c r="A958">
        <v>0</v>
      </c>
      <c r="B958">
        <v>0</v>
      </c>
      <c r="C958">
        <v>0</v>
      </c>
      <c r="D958">
        <v>0</v>
      </c>
      <c r="E958">
        <v>5000</v>
      </c>
      <c r="F958">
        <v>14</v>
      </c>
      <c r="G958">
        <v>3.52</v>
      </c>
      <c r="H958">
        <v>3.9599949199898399</v>
      </c>
      <c r="I958">
        <v>3.6990568545476679</v>
      </c>
      <c r="J958">
        <f t="shared" si="14"/>
        <v>3.6990568545476679</v>
      </c>
    </row>
    <row r="959" spans="1:10" x14ac:dyDescent="0.35">
      <c r="A959">
        <v>0</v>
      </c>
      <c r="B959">
        <v>0</v>
      </c>
      <c r="C959">
        <v>0</v>
      </c>
      <c r="D959">
        <v>0</v>
      </c>
      <c r="E959">
        <v>20000</v>
      </c>
      <c r="F959">
        <v>13</v>
      </c>
      <c r="G959">
        <v>2.97</v>
      </c>
      <c r="H959">
        <v>4.0015881784283902</v>
      </c>
      <c r="I959">
        <v>4.3010517098452263</v>
      </c>
      <c r="J959">
        <f t="shared" si="14"/>
        <v>4.3010517098452263</v>
      </c>
    </row>
    <row r="960" spans="1:10" x14ac:dyDescent="0.35">
      <c r="A960">
        <v>0</v>
      </c>
      <c r="B960">
        <v>0</v>
      </c>
      <c r="C960">
        <v>0</v>
      </c>
      <c r="D960">
        <v>0</v>
      </c>
      <c r="E960">
        <v>50</v>
      </c>
      <c r="F960">
        <v>4.83</v>
      </c>
      <c r="G960">
        <v>2</v>
      </c>
      <c r="H960">
        <v>3.8245614035087701</v>
      </c>
      <c r="I960">
        <v>1.7075701760979363</v>
      </c>
      <c r="J960">
        <f t="shared" si="14"/>
        <v>1.7075701760979363</v>
      </c>
    </row>
    <row r="961" spans="1:10" x14ac:dyDescent="0.35">
      <c r="A961">
        <v>0</v>
      </c>
      <c r="B961">
        <v>0</v>
      </c>
      <c r="C961">
        <v>0</v>
      </c>
      <c r="D961">
        <v>0</v>
      </c>
      <c r="E961">
        <v>100</v>
      </c>
      <c r="F961">
        <v>6</v>
      </c>
      <c r="G961">
        <v>4</v>
      </c>
      <c r="H961">
        <v>4.0510490601357096</v>
      </c>
      <c r="I961">
        <v>2.0043213737826426</v>
      </c>
      <c r="J961">
        <f t="shared" si="14"/>
        <v>2.0043213737826426</v>
      </c>
    </row>
    <row r="962" spans="1:10" x14ac:dyDescent="0.35">
      <c r="A962">
        <v>0</v>
      </c>
      <c r="B962">
        <v>1</v>
      </c>
      <c r="C962">
        <v>0</v>
      </c>
      <c r="D962">
        <v>0</v>
      </c>
      <c r="E962">
        <v>100</v>
      </c>
      <c r="F962">
        <v>13</v>
      </c>
      <c r="G962">
        <v>4.3499999999999996</v>
      </c>
      <c r="H962">
        <v>4.0476190476190403</v>
      </c>
      <c r="I962">
        <v>2.0043213737826426</v>
      </c>
      <c r="J962">
        <f t="shared" si="14"/>
        <v>2.0043213737826426</v>
      </c>
    </row>
    <row r="963" spans="1:10" x14ac:dyDescent="0.35">
      <c r="A963">
        <v>0</v>
      </c>
      <c r="B963">
        <v>1</v>
      </c>
      <c r="C963">
        <v>0</v>
      </c>
      <c r="D963">
        <v>0</v>
      </c>
      <c r="E963">
        <v>5000</v>
      </c>
      <c r="F963">
        <v>11</v>
      </c>
      <c r="G963">
        <v>4.34</v>
      </c>
      <c r="H963">
        <v>4.0811764705882299</v>
      </c>
      <c r="I963">
        <v>3.6990568545476679</v>
      </c>
      <c r="J963">
        <f t="shared" ref="J963:J1026" si="15">LOG10(E963+1)</f>
        <v>3.6990568545476679</v>
      </c>
    </row>
    <row r="964" spans="1:10" x14ac:dyDescent="0.35">
      <c r="A964">
        <v>0</v>
      </c>
      <c r="B964">
        <v>0</v>
      </c>
      <c r="C964">
        <v>0</v>
      </c>
      <c r="D964">
        <v>0</v>
      </c>
      <c r="E964">
        <v>1000</v>
      </c>
      <c r="F964">
        <v>8</v>
      </c>
      <c r="G964">
        <v>3.6</v>
      </c>
      <c r="H964">
        <v>3.8814638027048498</v>
      </c>
      <c r="I964">
        <v>3.0004340774793188</v>
      </c>
      <c r="J964">
        <f t="shared" si="15"/>
        <v>3.0004340774793188</v>
      </c>
    </row>
    <row r="965" spans="1:10" x14ac:dyDescent="0.35">
      <c r="A965">
        <v>0</v>
      </c>
      <c r="B965">
        <v>0</v>
      </c>
      <c r="C965">
        <v>0</v>
      </c>
      <c r="D965">
        <v>0</v>
      </c>
      <c r="E965">
        <v>1000</v>
      </c>
      <c r="F965">
        <v>7</v>
      </c>
      <c r="G965">
        <v>4.16</v>
      </c>
      <c r="H965">
        <v>4.2040382571732202</v>
      </c>
      <c r="I965">
        <v>3.0004340774793188</v>
      </c>
      <c r="J965">
        <f t="shared" si="15"/>
        <v>3.0004340774793188</v>
      </c>
    </row>
    <row r="966" spans="1:10" x14ac:dyDescent="0.35">
      <c r="A966">
        <v>0</v>
      </c>
      <c r="B966">
        <v>0</v>
      </c>
      <c r="C966">
        <v>0</v>
      </c>
      <c r="D966">
        <v>0</v>
      </c>
      <c r="E966">
        <v>100</v>
      </c>
      <c r="F966">
        <v>9</v>
      </c>
      <c r="G966">
        <v>3.18</v>
      </c>
      <c r="H966">
        <v>3.7291666666666599</v>
      </c>
      <c r="I966">
        <v>2.0043213737826426</v>
      </c>
      <c r="J966">
        <f t="shared" si="15"/>
        <v>2.0043213737826426</v>
      </c>
    </row>
    <row r="967" spans="1:10" x14ac:dyDescent="0.35">
      <c r="A967">
        <v>0</v>
      </c>
      <c r="B967">
        <v>0</v>
      </c>
      <c r="C967">
        <v>0</v>
      </c>
      <c r="D967">
        <v>0</v>
      </c>
      <c r="E967">
        <v>5000</v>
      </c>
      <c r="F967">
        <v>2</v>
      </c>
      <c r="G967">
        <v>3.89</v>
      </c>
      <c r="H967">
        <v>4.08967719049308</v>
      </c>
      <c r="I967">
        <v>3.6990568545476679</v>
      </c>
      <c r="J967">
        <f t="shared" si="15"/>
        <v>3.6990568545476679</v>
      </c>
    </row>
    <row r="968" spans="1:10" x14ac:dyDescent="0.35">
      <c r="A968">
        <v>0</v>
      </c>
      <c r="B968">
        <v>0</v>
      </c>
      <c r="C968">
        <v>0</v>
      </c>
      <c r="D968">
        <v>1</v>
      </c>
      <c r="E968">
        <v>10000</v>
      </c>
      <c r="F968">
        <v>8</v>
      </c>
      <c r="G968">
        <v>4.01</v>
      </c>
      <c r="H968">
        <v>4.1436660997937498</v>
      </c>
      <c r="I968">
        <v>4.0000434272768626</v>
      </c>
      <c r="J968">
        <f t="shared" si="15"/>
        <v>4.0000434272768626</v>
      </c>
    </row>
    <row r="969" spans="1:10" x14ac:dyDescent="0.35">
      <c r="A969">
        <v>0</v>
      </c>
      <c r="B969">
        <v>0</v>
      </c>
      <c r="C969">
        <v>0</v>
      </c>
      <c r="D969">
        <v>0</v>
      </c>
      <c r="E969">
        <v>1000</v>
      </c>
      <c r="F969">
        <v>8</v>
      </c>
      <c r="G969">
        <v>3.63</v>
      </c>
      <c r="H969">
        <v>3.9733817301875298</v>
      </c>
      <c r="I969">
        <v>3.0004340774793188</v>
      </c>
      <c r="J969">
        <f t="shared" si="15"/>
        <v>3.0004340774793188</v>
      </c>
    </row>
    <row r="970" spans="1:10" x14ac:dyDescent="0.35">
      <c r="A970">
        <v>0</v>
      </c>
      <c r="B970">
        <v>0</v>
      </c>
      <c r="C970">
        <v>0</v>
      </c>
      <c r="D970">
        <v>0</v>
      </c>
      <c r="E970">
        <v>5000</v>
      </c>
      <c r="F970">
        <v>8</v>
      </c>
      <c r="G970">
        <v>4.1399999999999997</v>
      </c>
      <c r="H970">
        <v>4.2987459576522902</v>
      </c>
      <c r="I970">
        <v>3.6990568545476679</v>
      </c>
      <c r="J970">
        <f t="shared" si="15"/>
        <v>3.6990568545476679</v>
      </c>
    </row>
    <row r="971" spans="1:10" x14ac:dyDescent="0.35">
      <c r="A971">
        <v>0</v>
      </c>
      <c r="B971">
        <v>0</v>
      </c>
      <c r="C971">
        <v>0</v>
      </c>
      <c r="D971">
        <v>0</v>
      </c>
      <c r="E971">
        <v>5000</v>
      </c>
      <c r="F971">
        <v>18</v>
      </c>
      <c r="G971">
        <v>4.03</v>
      </c>
      <c r="H971">
        <v>3.7949465500485902</v>
      </c>
      <c r="I971">
        <v>3.6990568545476679</v>
      </c>
      <c r="J971">
        <f t="shared" si="15"/>
        <v>3.6990568545476679</v>
      </c>
    </row>
    <row r="972" spans="1:10" x14ac:dyDescent="0.35">
      <c r="A972">
        <v>0</v>
      </c>
      <c r="B972">
        <v>0</v>
      </c>
      <c r="C972">
        <v>0</v>
      </c>
      <c r="D972">
        <v>0</v>
      </c>
      <c r="E972">
        <v>20000</v>
      </c>
      <c r="F972">
        <v>11</v>
      </c>
      <c r="G972">
        <v>3.7</v>
      </c>
      <c r="H972">
        <v>3.9657006320332902</v>
      </c>
      <c r="I972">
        <v>4.3010517098452263</v>
      </c>
      <c r="J972">
        <f t="shared" si="15"/>
        <v>4.3010517098452263</v>
      </c>
    </row>
    <row r="973" spans="1:10" x14ac:dyDescent="0.35">
      <c r="A973">
        <v>0</v>
      </c>
      <c r="B973">
        <v>0</v>
      </c>
      <c r="C973">
        <v>0</v>
      </c>
      <c r="D973">
        <v>0</v>
      </c>
      <c r="E973">
        <v>20000</v>
      </c>
      <c r="F973">
        <v>11</v>
      </c>
      <c r="G973">
        <v>3.87</v>
      </c>
      <c r="H973">
        <v>4.1279210606000696</v>
      </c>
      <c r="I973">
        <v>4.3010517098452263</v>
      </c>
      <c r="J973">
        <f t="shared" si="15"/>
        <v>4.3010517098452263</v>
      </c>
    </row>
    <row r="974" spans="1:10" x14ac:dyDescent="0.35">
      <c r="A974">
        <v>0</v>
      </c>
      <c r="B974">
        <v>0</v>
      </c>
      <c r="C974">
        <v>0</v>
      </c>
      <c r="D974">
        <v>0</v>
      </c>
      <c r="E974">
        <v>10000</v>
      </c>
      <c r="F974">
        <v>4</v>
      </c>
      <c r="G974">
        <v>4.03</v>
      </c>
      <c r="H974">
        <v>4.3110659836935099</v>
      </c>
      <c r="I974">
        <v>4.0000434272768626</v>
      </c>
      <c r="J974">
        <f t="shared" si="15"/>
        <v>4.0000434272768626</v>
      </c>
    </row>
    <row r="975" spans="1:10" x14ac:dyDescent="0.35">
      <c r="A975">
        <v>0</v>
      </c>
      <c r="B975">
        <v>0</v>
      </c>
      <c r="C975">
        <v>0</v>
      </c>
      <c r="D975">
        <v>0</v>
      </c>
      <c r="E975">
        <v>10000</v>
      </c>
      <c r="F975">
        <v>8</v>
      </c>
      <c r="G975">
        <v>3.71</v>
      </c>
      <c r="H975">
        <v>4.05839069546641</v>
      </c>
      <c r="I975">
        <v>4.0000434272768626</v>
      </c>
      <c r="J975">
        <f t="shared" si="15"/>
        <v>4.0000434272768626</v>
      </c>
    </row>
    <row r="976" spans="1:10" x14ac:dyDescent="0.35">
      <c r="A976">
        <v>0</v>
      </c>
      <c r="B976">
        <v>0</v>
      </c>
      <c r="C976">
        <v>0</v>
      </c>
      <c r="D976">
        <v>0</v>
      </c>
      <c r="E976">
        <v>5000</v>
      </c>
      <c r="F976">
        <v>8</v>
      </c>
      <c r="G976">
        <v>3.94</v>
      </c>
      <c r="H976">
        <v>4.1783672536016399</v>
      </c>
      <c r="I976">
        <v>3.6990568545476679</v>
      </c>
      <c r="J976">
        <f t="shared" si="15"/>
        <v>3.6990568545476679</v>
      </c>
    </row>
    <row r="977" spans="1:10" x14ac:dyDescent="0.35">
      <c r="A977">
        <v>0</v>
      </c>
      <c r="B977">
        <v>0</v>
      </c>
      <c r="C977">
        <v>0</v>
      </c>
      <c r="D977">
        <v>0</v>
      </c>
      <c r="E977">
        <v>1000</v>
      </c>
      <c r="F977">
        <v>6</v>
      </c>
      <c r="G977">
        <v>3.94</v>
      </c>
      <c r="H977">
        <v>3.9704196995508698</v>
      </c>
      <c r="I977">
        <v>3.0004340774793188</v>
      </c>
      <c r="J977">
        <f t="shared" si="15"/>
        <v>3.0004340774793188</v>
      </c>
    </row>
    <row r="978" spans="1:10" x14ac:dyDescent="0.35">
      <c r="A978">
        <v>0</v>
      </c>
      <c r="B978">
        <v>0</v>
      </c>
      <c r="C978">
        <v>0</v>
      </c>
      <c r="D978">
        <v>0</v>
      </c>
      <c r="E978">
        <v>20000</v>
      </c>
      <c r="F978">
        <v>5.87</v>
      </c>
      <c r="G978">
        <v>3.98</v>
      </c>
      <c r="H978">
        <v>4.11881188118811</v>
      </c>
      <c r="I978">
        <v>4.3010517098452263</v>
      </c>
      <c r="J978">
        <f t="shared" si="15"/>
        <v>4.3010517098452263</v>
      </c>
    </row>
    <row r="979" spans="1:10" x14ac:dyDescent="0.35">
      <c r="A979">
        <v>0</v>
      </c>
      <c r="B979">
        <v>1</v>
      </c>
      <c r="C979">
        <v>0</v>
      </c>
      <c r="D979">
        <v>0</v>
      </c>
      <c r="E979">
        <v>100</v>
      </c>
      <c r="F979">
        <v>2.65</v>
      </c>
      <c r="G979">
        <v>4.58</v>
      </c>
      <c r="H979">
        <v>3.9877777777777701</v>
      </c>
      <c r="I979">
        <v>2.0043213737826426</v>
      </c>
      <c r="J979">
        <f t="shared" si="15"/>
        <v>2.0043213737826426</v>
      </c>
    </row>
    <row r="980" spans="1:10" x14ac:dyDescent="0.35">
      <c r="A980">
        <v>0</v>
      </c>
      <c r="B980">
        <v>0</v>
      </c>
      <c r="C980">
        <v>0</v>
      </c>
      <c r="D980">
        <v>0</v>
      </c>
      <c r="E980">
        <v>20000</v>
      </c>
      <c r="F980">
        <v>7</v>
      </c>
      <c r="G980">
        <v>4</v>
      </c>
      <c r="H980">
        <v>4.0697034546010302</v>
      </c>
      <c r="I980">
        <v>4.3010517098452263</v>
      </c>
      <c r="J980">
        <f t="shared" si="15"/>
        <v>4.3010517098452263</v>
      </c>
    </row>
    <row r="981" spans="1:10" x14ac:dyDescent="0.35">
      <c r="A981">
        <v>0</v>
      </c>
      <c r="B981">
        <v>0</v>
      </c>
      <c r="C981">
        <v>0</v>
      </c>
      <c r="D981">
        <v>1</v>
      </c>
      <c r="E981">
        <v>100000</v>
      </c>
      <c r="F981">
        <v>7</v>
      </c>
      <c r="G981">
        <v>3.82</v>
      </c>
      <c r="H981">
        <v>4.2188662973274402</v>
      </c>
      <c r="I981">
        <v>5.0000043429231047</v>
      </c>
      <c r="J981">
        <f t="shared" si="15"/>
        <v>5.0000043429231047</v>
      </c>
    </row>
    <row r="982" spans="1:10" x14ac:dyDescent="0.35">
      <c r="A982">
        <v>0</v>
      </c>
      <c r="B982">
        <v>0</v>
      </c>
      <c r="C982">
        <v>0</v>
      </c>
      <c r="D982">
        <v>0</v>
      </c>
      <c r="E982">
        <v>5000</v>
      </c>
      <c r="F982">
        <v>14</v>
      </c>
      <c r="G982">
        <v>3.83</v>
      </c>
      <c r="H982">
        <v>3.9554341575618102</v>
      </c>
      <c r="I982">
        <v>3.6990568545476679</v>
      </c>
      <c r="J982">
        <f t="shared" si="15"/>
        <v>3.6990568545476679</v>
      </c>
    </row>
    <row r="983" spans="1:10" x14ac:dyDescent="0.35">
      <c r="A983">
        <v>1</v>
      </c>
      <c r="B983">
        <v>1</v>
      </c>
      <c r="C983">
        <v>0</v>
      </c>
      <c r="D983">
        <v>0</v>
      </c>
      <c r="E983">
        <v>20000</v>
      </c>
      <c r="F983">
        <v>19</v>
      </c>
      <c r="G983">
        <v>4.4000000000000004</v>
      </c>
      <c r="H983">
        <v>4.3299487398402903</v>
      </c>
      <c r="I983">
        <v>4.3010517098452263</v>
      </c>
      <c r="J983">
        <f t="shared" si="15"/>
        <v>4.3010517098452263</v>
      </c>
    </row>
    <row r="984" spans="1:10" x14ac:dyDescent="0.35">
      <c r="A984">
        <v>0</v>
      </c>
      <c r="B984">
        <v>0</v>
      </c>
      <c r="C984">
        <v>0</v>
      </c>
      <c r="D984">
        <v>0</v>
      </c>
      <c r="E984">
        <v>5000</v>
      </c>
      <c r="F984">
        <v>8</v>
      </c>
      <c r="G984">
        <v>3.7</v>
      </c>
      <c r="H984">
        <v>4.1758510898848797</v>
      </c>
      <c r="I984">
        <v>3.6990568545476679</v>
      </c>
      <c r="J984">
        <f t="shared" si="15"/>
        <v>3.6990568545476679</v>
      </c>
    </row>
    <row r="985" spans="1:10" x14ac:dyDescent="0.35">
      <c r="A985">
        <v>0</v>
      </c>
      <c r="B985">
        <v>0</v>
      </c>
      <c r="C985">
        <v>0</v>
      </c>
      <c r="D985">
        <v>0</v>
      </c>
      <c r="E985">
        <v>5000</v>
      </c>
      <c r="F985">
        <v>7</v>
      </c>
      <c r="G985">
        <v>4.0199999999999996</v>
      </c>
      <c r="H985">
        <v>3.96752014521052</v>
      </c>
      <c r="I985">
        <v>3.6990568545476679</v>
      </c>
      <c r="J985">
        <f t="shared" si="15"/>
        <v>3.6990568545476679</v>
      </c>
    </row>
    <row r="986" spans="1:10" x14ac:dyDescent="0.35">
      <c r="A986">
        <v>0</v>
      </c>
      <c r="B986">
        <v>0</v>
      </c>
      <c r="C986">
        <v>0</v>
      </c>
      <c r="D986">
        <v>1</v>
      </c>
      <c r="E986">
        <v>10000</v>
      </c>
      <c r="F986">
        <v>8</v>
      </c>
      <c r="G986">
        <v>3.09</v>
      </c>
      <c r="H986">
        <v>3.8016842800528399</v>
      </c>
      <c r="I986">
        <v>4.0000434272768626</v>
      </c>
      <c r="J986">
        <f t="shared" si="15"/>
        <v>4.0000434272768626</v>
      </c>
    </row>
    <row r="987" spans="1:10" x14ac:dyDescent="0.35">
      <c r="A987">
        <v>0</v>
      </c>
      <c r="B987">
        <v>0</v>
      </c>
      <c r="C987">
        <v>0</v>
      </c>
      <c r="D987">
        <v>1</v>
      </c>
      <c r="E987">
        <v>1000</v>
      </c>
      <c r="F987">
        <v>8</v>
      </c>
      <c r="G987">
        <v>3.93</v>
      </c>
      <c r="H987">
        <v>4.0808907736441604</v>
      </c>
      <c r="I987">
        <v>3.0004340774793188</v>
      </c>
      <c r="J987">
        <f t="shared" si="15"/>
        <v>3.0004340774793188</v>
      </c>
    </row>
    <row r="988" spans="1:10" x14ac:dyDescent="0.35">
      <c r="A988">
        <v>0</v>
      </c>
      <c r="B988">
        <v>0</v>
      </c>
      <c r="C988">
        <v>0</v>
      </c>
      <c r="D988">
        <v>0</v>
      </c>
      <c r="E988">
        <v>1000</v>
      </c>
      <c r="F988">
        <v>1.7</v>
      </c>
      <c r="G988">
        <v>3.86</v>
      </c>
      <c r="H988">
        <v>3.9917355371900798</v>
      </c>
      <c r="I988">
        <v>3.0004340774793188</v>
      </c>
      <c r="J988">
        <f t="shared" si="15"/>
        <v>3.0004340774793188</v>
      </c>
    </row>
    <row r="989" spans="1:10" x14ac:dyDescent="0.35">
      <c r="A989">
        <v>0</v>
      </c>
      <c r="B989">
        <v>0</v>
      </c>
      <c r="C989">
        <v>0</v>
      </c>
      <c r="D989">
        <v>0</v>
      </c>
      <c r="E989">
        <v>100</v>
      </c>
      <c r="F989">
        <v>12</v>
      </c>
      <c r="G989">
        <v>3.59</v>
      </c>
      <c r="H989">
        <v>4.0139206712433202</v>
      </c>
      <c r="I989">
        <v>2.0043213737826426</v>
      </c>
      <c r="J989">
        <f t="shared" si="15"/>
        <v>2.0043213737826426</v>
      </c>
    </row>
    <row r="990" spans="1:10" x14ac:dyDescent="0.35">
      <c r="A990">
        <v>0</v>
      </c>
      <c r="B990">
        <v>0</v>
      </c>
      <c r="C990">
        <v>0</v>
      </c>
      <c r="D990">
        <v>0</v>
      </c>
      <c r="E990">
        <v>5000</v>
      </c>
      <c r="F990">
        <v>6</v>
      </c>
      <c r="G990">
        <v>4.04</v>
      </c>
      <c r="H990">
        <v>4.1462415638817696</v>
      </c>
      <c r="I990">
        <v>3.6990568545476679</v>
      </c>
      <c r="J990">
        <f t="shared" si="15"/>
        <v>3.6990568545476679</v>
      </c>
    </row>
    <row r="991" spans="1:10" x14ac:dyDescent="0.35">
      <c r="A991">
        <v>0</v>
      </c>
      <c r="B991">
        <v>0</v>
      </c>
      <c r="C991">
        <v>0</v>
      </c>
      <c r="D991">
        <v>1</v>
      </c>
      <c r="E991">
        <v>50000</v>
      </c>
      <c r="F991">
        <v>11</v>
      </c>
      <c r="G991">
        <v>3.91</v>
      </c>
      <c r="H991">
        <v>4.1794454422990501</v>
      </c>
      <c r="I991">
        <v>4.6989786901387989</v>
      </c>
      <c r="J991">
        <f t="shared" si="15"/>
        <v>4.6989786901387989</v>
      </c>
    </row>
    <row r="992" spans="1:10" x14ac:dyDescent="0.35">
      <c r="A992">
        <v>0</v>
      </c>
      <c r="B992">
        <v>0</v>
      </c>
      <c r="C992">
        <v>0</v>
      </c>
      <c r="D992">
        <v>0</v>
      </c>
      <c r="E992">
        <v>100</v>
      </c>
      <c r="F992">
        <v>5</v>
      </c>
      <c r="G992">
        <v>4.2699999999999996</v>
      </c>
      <c r="H992">
        <v>4.1266794625719703</v>
      </c>
      <c r="I992">
        <v>2.0043213737826426</v>
      </c>
      <c r="J992">
        <f t="shared" si="15"/>
        <v>2.0043213737826426</v>
      </c>
    </row>
    <row r="993" spans="1:10" x14ac:dyDescent="0.35">
      <c r="A993">
        <v>0</v>
      </c>
      <c r="B993">
        <v>0</v>
      </c>
      <c r="C993">
        <v>0</v>
      </c>
      <c r="D993">
        <v>0</v>
      </c>
      <c r="E993">
        <v>100</v>
      </c>
      <c r="F993">
        <v>9</v>
      </c>
      <c r="G993">
        <v>3.72</v>
      </c>
      <c r="H993">
        <v>4.0411985018726497</v>
      </c>
      <c r="I993">
        <v>2.0043213737826426</v>
      </c>
      <c r="J993">
        <f t="shared" si="15"/>
        <v>2.0043213737826426</v>
      </c>
    </row>
    <row r="994" spans="1:10" x14ac:dyDescent="0.35">
      <c r="A994">
        <v>0</v>
      </c>
      <c r="B994">
        <v>0</v>
      </c>
      <c r="C994">
        <v>0</v>
      </c>
      <c r="D994">
        <v>0</v>
      </c>
      <c r="E994">
        <v>1000</v>
      </c>
      <c r="F994">
        <v>15</v>
      </c>
      <c r="G994">
        <v>3.87</v>
      </c>
      <c r="H994">
        <v>4.1840590405903999</v>
      </c>
      <c r="I994">
        <v>3.0004340774793188</v>
      </c>
      <c r="J994">
        <f t="shared" si="15"/>
        <v>3.0004340774793188</v>
      </c>
    </row>
    <row r="995" spans="1:10" x14ac:dyDescent="0.35">
      <c r="A995">
        <v>0</v>
      </c>
      <c r="B995">
        <v>0</v>
      </c>
      <c r="C995">
        <v>0</v>
      </c>
      <c r="D995">
        <v>0</v>
      </c>
      <c r="E995">
        <v>1000</v>
      </c>
      <c r="F995">
        <v>5</v>
      </c>
      <c r="G995">
        <v>3.1</v>
      </c>
      <c r="H995">
        <v>4.3252148997134601</v>
      </c>
      <c r="I995">
        <v>3.0004340774793188</v>
      </c>
      <c r="J995">
        <f t="shared" si="15"/>
        <v>3.0004340774793188</v>
      </c>
    </row>
    <row r="996" spans="1:10" x14ac:dyDescent="0.35">
      <c r="A996">
        <v>0</v>
      </c>
      <c r="B996">
        <v>0</v>
      </c>
      <c r="C996">
        <v>0</v>
      </c>
      <c r="D996">
        <v>0</v>
      </c>
      <c r="E996">
        <v>100</v>
      </c>
      <c r="F996">
        <v>15</v>
      </c>
      <c r="G996">
        <v>4.1100000000000003</v>
      </c>
      <c r="H996">
        <v>4.0304709141274202</v>
      </c>
      <c r="I996">
        <v>2.0043213737826426</v>
      </c>
      <c r="J996">
        <f t="shared" si="15"/>
        <v>2.0043213737826426</v>
      </c>
    </row>
    <row r="997" spans="1:10" x14ac:dyDescent="0.35">
      <c r="A997">
        <v>0</v>
      </c>
      <c r="B997">
        <v>0</v>
      </c>
      <c r="C997">
        <v>0</v>
      </c>
      <c r="D997">
        <v>1</v>
      </c>
      <c r="E997">
        <v>1000</v>
      </c>
      <c r="F997">
        <v>11</v>
      </c>
      <c r="G997">
        <v>3.93</v>
      </c>
      <c r="H997">
        <v>4.0935882817296703</v>
      </c>
      <c r="I997">
        <v>3.0004340774793188</v>
      </c>
      <c r="J997">
        <f t="shared" si="15"/>
        <v>3.0004340774793188</v>
      </c>
    </row>
    <row r="998" spans="1:10" x14ac:dyDescent="0.35">
      <c r="A998">
        <v>0</v>
      </c>
      <c r="B998">
        <v>0</v>
      </c>
      <c r="C998">
        <v>0</v>
      </c>
      <c r="D998">
        <v>0</v>
      </c>
      <c r="E998">
        <v>100</v>
      </c>
      <c r="F998">
        <v>14</v>
      </c>
      <c r="G998">
        <v>3.79</v>
      </c>
      <c r="H998">
        <v>4.2883991115667097</v>
      </c>
      <c r="I998">
        <v>2.0043213737826426</v>
      </c>
      <c r="J998">
        <f t="shared" si="15"/>
        <v>2.0043213737826426</v>
      </c>
    </row>
    <row r="999" spans="1:10" x14ac:dyDescent="0.35">
      <c r="A999">
        <v>0</v>
      </c>
      <c r="B999">
        <v>0</v>
      </c>
      <c r="C999">
        <v>0</v>
      </c>
      <c r="D999">
        <v>0</v>
      </c>
      <c r="E999">
        <v>5000</v>
      </c>
      <c r="F999">
        <v>16</v>
      </c>
      <c r="G999">
        <v>4.01</v>
      </c>
      <c r="H999">
        <v>4.2667383927832496</v>
      </c>
      <c r="I999">
        <v>3.6990568545476679</v>
      </c>
      <c r="J999">
        <f t="shared" si="15"/>
        <v>3.6990568545476679</v>
      </c>
    </row>
    <row r="1000" spans="1:10" x14ac:dyDescent="0.35">
      <c r="A1000">
        <v>0</v>
      </c>
      <c r="B1000">
        <v>0</v>
      </c>
      <c r="C1000">
        <v>0</v>
      </c>
      <c r="D1000">
        <v>0</v>
      </c>
      <c r="E1000">
        <v>20000</v>
      </c>
      <c r="F1000">
        <v>6</v>
      </c>
      <c r="G1000">
        <v>3.97</v>
      </c>
      <c r="H1000">
        <v>3.9657006320332902</v>
      </c>
      <c r="I1000">
        <v>4.3010517098452263</v>
      </c>
      <c r="J1000">
        <f t="shared" si="15"/>
        <v>4.3010517098452263</v>
      </c>
    </row>
    <row r="1001" spans="1:10" x14ac:dyDescent="0.35">
      <c r="A1001">
        <v>0</v>
      </c>
      <c r="B1001">
        <v>0</v>
      </c>
      <c r="C1001">
        <v>0</v>
      </c>
      <c r="D1001">
        <v>0</v>
      </c>
      <c r="E1001">
        <v>1000</v>
      </c>
      <c r="F1001">
        <v>13</v>
      </c>
      <c r="G1001">
        <v>3.47</v>
      </c>
      <c r="H1001">
        <v>3.9787465940054401</v>
      </c>
      <c r="I1001">
        <v>3.0004340774793188</v>
      </c>
      <c r="J1001">
        <f t="shared" si="15"/>
        <v>3.0004340774793188</v>
      </c>
    </row>
    <row r="1002" spans="1:10" x14ac:dyDescent="0.35">
      <c r="A1002">
        <v>0</v>
      </c>
      <c r="B1002">
        <v>0</v>
      </c>
      <c r="C1002">
        <v>0</v>
      </c>
      <c r="D1002">
        <v>1</v>
      </c>
      <c r="E1002">
        <v>100</v>
      </c>
      <c r="F1002">
        <v>3.86</v>
      </c>
      <c r="G1002">
        <v>3.48</v>
      </c>
      <c r="H1002">
        <v>4.12148374348841</v>
      </c>
      <c r="I1002">
        <v>2.0043213737826426</v>
      </c>
      <c r="J1002">
        <f t="shared" si="15"/>
        <v>2.0043213737826426</v>
      </c>
    </row>
    <row r="1003" spans="1:10" x14ac:dyDescent="0.35">
      <c r="A1003">
        <v>0</v>
      </c>
      <c r="B1003">
        <v>1</v>
      </c>
      <c r="C1003">
        <v>0</v>
      </c>
      <c r="D1003">
        <v>0</v>
      </c>
      <c r="E1003">
        <v>10000</v>
      </c>
      <c r="F1003">
        <v>3.74</v>
      </c>
      <c r="G1003">
        <v>4.2300000000000004</v>
      </c>
      <c r="H1003">
        <v>4.0303772789545702</v>
      </c>
      <c r="I1003">
        <v>4.0000434272768626</v>
      </c>
      <c r="J1003">
        <f t="shared" si="15"/>
        <v>4.0000434272768626</v>
      </c>
    </row>
    <row r="1004" spans="1:10" x14ac:dyDescent="0.35">
      <c r="A1004">
        <v>0</v>
      </c>
      <c r="B1004">
        <v>0</v>
      </c>
      <c r="C1004">
        <v>0</v>
      </c>
      <c r="D1004">
        <v>0</v>
      </c>
      <c r="E1004">
        <v>100</v>
      </c>
      <c r="F1004">
        <v>7</v>
      </c>
      <c r="G1004">
        <v>3.23</v>
      </c>
      <c r="H1004">
        <v>4.1063425234279496</v>
      </c>
      <c r="I1004">
        <v>2.0043213737826426</v>
      </c>
      <c r="J1004">
        <f t="shared" si="15"/>
        <v>2.0043213737826426</v>
      </c>
    </row>
    <row r="1005" spans="1:10" x14ac:dyDescent="0.35">
      <c r="A1005">
        <v>0</v>
      </c>
      <c r="B1005">
        <v>0</v>
      </c>
      <c r="C1005">
        <v>0</v>
      </c>
      <c r="D1005">
        <v>0</v>
      </c>
      <c r="E1005">
        <v>1000</v>
      </c>
      <c r="F1005">
        <v>12</v>
      </c>
      <c r="G1005">
        <v>3.61</v>
      </c>
      <c r="H1005">
        <v>4.1945541467470298</v>
      </c>
      <c r="I1005">
        <v>3.0004340774793188</v>
      </c>
      <c r="J1005">
        <f t="shared" si="15"/>
        <v>3.0004340774793188</v>
      </c>
    </row>
    <row r="1006" spans="1:10" x14ac:dyDescent="0.35">
      <c r="A1006">
        <v>0</v>
      </c>
      <c r="B1006">
        <v>0</v>
      </c>
      <c r="C1006">
        <v>0</v>
      </c>
      <c r="D1006">
        <v>0</v>
      </c>
      <c r="E1006">
        <v>100</v>
      </c>
      <c r="F1006">
        <v>8</v>
      </c>
      <c r="G1006">
        <v>3.07</v>
      </c>
      <c r="H1006">
        <v>3.1860465116279002</v>
      </c>
      <c r="I1006">
        <v>2.0043213737826426</v>
      </c>
      <c r="J1006">
        <f t="shared" si="15"/>
        <v>2.0043213737826426</v>
      </c>
    </row>
    <row r="1007" spans="1:10" x14ac:dyDescent="0.35">
      <c r="A1007">
        <v>0</v>
      </c>
      <c r="B1007">
        <v>0</v>
      </c>
      <c r="C1007">
        <v>0</v>
      </c>
      <c r="D1007">
        <v>0</v>
      </c>
      <c r="E1007">
        <v>100</v>
      </c>
      <c r="F1007">
        <v>12</v>
      </c>
      <c r="G1007">
        <v>4.09</v>
      </c>
      <c r="H1007">
        <v>3.9338983050847398</v>
      </c>
      <c r="I1007">
        <v>2.0043213737826426</v>
      </c>
      <c r="J1007">
        <f t="shared" si="15"/>
        <v>2.0043213737826426</v>
      </c>
    </row>
    <row r="1008" spans="1:10" x14ac:dyDescent="0.35">
      <c r="A1008">
        <v>0</v>
      </c>
      <c r="B1008">
        <v>0</v>
      </c>
      <c r="C1008">
        <v>0</v>
      </c>
      <c r="D1008">
        <v>0</v>
      </c>
      <c r="E1008">
        <v>100</v>
      </c>
      <c r="F1008">
        <v>7</v>
      </c>
      <c r="G1008">
        <v>3.65</v>
      </c>
      <c r="H1008">
        <v>3.625</v>
      </c>
      <c r="I1008">
        <v>2.0043213737826426</v>
      </c>
      <c r="J1008">
        <f t="shared" si="15"/>
        <v>2.0043213737826426</v>
      </c>
    </row>
    <row r="1009" spans="1:10" x14ac:dyDescent="0.35">
      <c r="A1009">
        <v>0</v>
      </c>
      <c r="B1009">
        <v>0</v>
      </c>
      <c r="C1009">
        <v>0</v>
      </c>
      <c r="D1009">
        <v>0</v>
      </c>
      <c r="E1009">
        <v>1000</v>
      </c>
      <c r="F1009">
        <v>8</v>
      </c>
      <c r="G1009">
        <v>3.74</v>
      </c>
      <c r="H1009">
        <v>4.1911667035643099</v>
      </c>
      <c r="I1009">
        <v>3.0004340774793188</v>
      </c>
      <c r="J1009">
        <f t="shared" si="15"/>
        <v>3.0004340774793188</v>
      </c>
    </row>
    <row r="1010" spans="1:10" x14ac:dyDescent="0.35">
      <c r="A1010">
        <v>0</v>
      </c>
      <c r="B1010">
        <v>0</v>
      </c>
      <c r="C1010">
        <v>0</v>
      </c>
      <c r="D1010">
        <v>1</v>
      </c>
      <c r="E1010">
        <v>1000</v>
      </c>
      <c r="F1010">
        <v>6</v>
      </c>
      <c r="G1010">
        <v>4.1100000000000003</v>
      </c>
      <c r="H1010">
        <v>3.8016842800528399</v>
      </c>
      <c r="I1010">
        <v>3.0004340774793188</v>
      </c>
      <c r="J1010">
        <f t="shared" si="15"/>
        <v>3.0004340774793188</v>
      </c>
    </row>
    <row r="1011" spans="1:10" x14ac:dyDescent="0.35">
      <c r="A1011">
        <v>0</v>
      </c>
      <c r="B1011">
        <v>0</v>
      </c>
      <c r="C1011">
        <v>0</v>
      </c>
      <c r="D1011">
        <v>0</v>
      </c>
      <c r="E1011">
        <v>100</v>
      </c>
      <c r="F1011">
        <v>4</v>
      </c>
      <c r="G1011">
        <v>4.07</v>
      </c>
      <c r="H1011">
        <v>3.88454364585923</v>
      </c>
      <c r="I1011">
        <v>2.0043213737826426</v>
      </c>
      <c r="J1011">
        <f t="shared" si="15"/>
        <v>2.0043213737826426</v>
      </c>
    </row>
    <row r="1012" spans="1:10" x14ac:dyDescent="0.35">
      <c r="A1012">
        <v>0</v>
      </c>
      <c r="B1012">
        <v>0</v>
      </c>
      <c r="C1012">
        <v>0</v>
      </c>
      <c r="D1012">
        <v>0</v>
      </c>
      <c r="E1012">
        <v>5000</v>
      </c>
      <c r="F1012">
        <v>9</v>
      </c>
      <c r="G1012">
        <v>3.8</v>
      </c>
      <c r="H1012">
        <v>4.1367231638417996</v>
      </c>
      <c r="I1012">
        <v>3.6990568545476679</v>
      </c>
      <c r="J1012">
        <f t="shared" si="15"/>
        <v>3.6990568545476679</v>
      </c>
    </row>
    <row r="1013" spans="1:10" x14ac:dyDescent="0.35">
      <c r="A1013">
        <v>0</v>
      </c>
      <c r="B1013">
        <v>1</v>
      </c>
      <c r="C1013">
        <v>0</v>
      </c>
      <c r="D1013">
        <v>0</v>
      </c>
      <c r="E1013">
        <v>100</v>
      </c>
      <c r="F1013">
        <v>3</v>
      </c>
      <c r="G1013">
        <v>4.29</v>
      </c>
      <c r="H1013">
        <v>3.88380952380952</v>
      </c>
      <c r="I1013">
        <v>2.0043213737826426</v>
      </c>
      <c r="J1013">
        <f t="shared" si="15"/>
        <v>2.0043213737826426</v>
      </c>
    </row>
    <row r="1014" spans="1:10" x14ac:dyDescent="0.35">
      <c r="A1014">
        <v>0</v>
      </c>
      <c r="B1014">
        <v>0</v>
      </c>
      <c r="C1014">
        <v>0</v>
      </c>
      <c r="D1014">
        <v>0</v>
      </c>
      <c r="E1014">
        <v>100</v>
      </c>
      <c r="F1014">
        <v>16</v>
      </c>
      <c r="G1014">
        <v>3.73</v>
      </c>
      <c r="H1014">
        <v>3.9467909156342298</v>
      </c>
      <c r="I1014">
        <v>2.0043213737826426</v>
      </c>
      <c r="J1014">
        <f t="shared" si="15"/>
        <v>2.0043213737826426</v>
      </c>
    </row>
    <row r="1015" spans="1:10" x14ac:dyDescent="0.35">
      <c r="A1015">
        <v>0</v>
      </c>
      <c r="B1015">
        <v>0</v>
      </c>
      <c r="C1015">
        <v>0</v>
      </c>
      <c r="D1015">
        <v>0</v>
      </c>
      <c r="E1015">
        <v>1000</v>
      </c>
      <c r="F1015">
        <v>5.84</v>
      </c>
      <c r="G1015">
        <v>4.1900000000000004</v>
      </c>
      <c r="H1015">
        <v>4.1727859689698299</v>
      </c>
      <c r="I1015">
        <v>3.0004340774793188</v>
      </c>
      <c r="J1015">
        <f t="shared" si="15"/>
        <v>3.0004340774793188</v>
      </c>
    </row>
    <row r="1016" spans="1:10" x14ac:dyDescent="0.35">
      <c r="A1016">
        <v>0</v>
      </c>
      <c r="B1016">
        <v>0</v>
      </c>
      <c r="C1016">
        <v>0</v>
      </c>
      <c r="D1016">
        <v>0</v>
      </c>
      <c r="E1016">
        <v>100</v>
      </c>
      <c r="F1016">
        <v>11</v>
      </c>
      <c r="G1016">
        <v>3.4</v>
      </c>
      <c r="H1016">
        <v>3.9173534189927599</v>
      </c>
      <c r="I1016">
        <v>2.0043213737826426</v>
      </c>
      <c r="J1016">
        <f t="shared" si="15"/>
        <v>2.0043213737826426</v>
      </c>
    </row>
    <row r="1017" spans="1:10" x14ac:dyDescent="0.35">
      <c r="A1017">
        <v>1</v>
      </c>
      <c r="B1017">
        <v>0</v>
      </c>
      <c r="C1017">
        <v>1</v>
      </c>
      <c r="D1017">
        <v>0</v>
      </c>
      <c r="E1017">
        <v>100</v>
      </c>
      <c r="F1017">
        <v>2</v>
      </c>
      <c r="G1017">
        <v>3.53</v>
      </c>
      <c r="H1017">
        <v>4.0304789550072497</v>
      </c>
      <c r="I1017">
        <v>2.0043213737826426</v>
      </c>
      <c r="J1017">
        <f t="shared" si="15"/>
        <v>2.0043213737826426</v>
      </c>
    </row>
    <row r="1018" spans="1:10" x14ac:dyDescent="0.35">
      <c r="A1018">
        <v>0</v>
      </c>
      <c r="B1018">
        <v>0</v>
      </c>
      <c r="C1018">
        <v>0</v>
      </c>
      <c r="D1018">
        <v>0</v>
      </c>
      <c r="E1018">
        <v>1000</v>
      </c>
      <c r="F1018">
        <v>8</v>
      </c>
      <c r="G1018">
        <v>3.13</v>
      </c>
      <c r="H1018">
        <v>4.0724747093462099</v>
      </c>
      <c r="I1018">
        <v>3.0004340774793188</v>
      </c>
      <c r="J1018">
        <f t="shared" si="15"/>
        <v>3.0004340774793188</v>
      </c>
    </row>
    <row r="1019" spans="1:10" x14ac:dyDescent="0.35">
      <c r="A1019">
        <v>0</v>
      </c>
      <c r="B1019">
        <v>0</v>
      </c>
      <c r="C1019">
        <v>0</v>
      </c>
      <c r="D1019">
        <v>0</v>
      </c>
      <c r="E1019">
        <v>5000</v>
      </c>
      <c r="F1019">
        <v>7</v>
      </c>
      <c r="G1019">
        <v>3.79</v>
      </c>
      <c r="H1019">
        <v>4.2501559575795298</v>
      </c>
      <c r="I1019">
        <v>3.6990568545476679</v>
      </c>
      <c r="J1019">
        <f t="shared" si="15"/>
        <v>3.6990568545476679</v>
      </c>
    </row>
    <row r="1020" spans="1:10" x14ac:dyDescent="0.35">
      <c r="A1020">
        <v>0</v>
      </c>
      <c r="B1020">
        <v>0</v>
      </c>
      <c r="C1020">
        <v>0</v>
      </c>
      <c r="D1020">
        <v>1</v>
      </c>
      <c r="E1020">
        <v>5000</v>
      </c>
      <c r="F1020">
        <v>2</v>
      </c>
      <c r="G1020">
        <v>3.7</v>
      </c>
      <c r="H1020">
        <v>4.0451702006661696</v>
      </c>
      <c r="I1020">
        <v>3.6990568545476679</v>
      </c>
      <c r="J1020">
        <f t="shared" si="15"/>
        <v>3.6990568545476679</v>
      </c>
    </row>
    <row r="1021" spans="1:10" x14ac:dyDescent="0.35">
      <c r="A1021">
        <v>0</v>
      </c>
      <c r="B1021">
        <v>0</v>
      </c>
      <c r="C1021">
        <v>0</v>
      </c>
      <c r="D1021">
        <v>1</v>
      </c>
      <c r="E1021">
        <v>1000</v>
      </c>
      <c r="F1021">
        <v>8</v>
      </c>
      <c r="G1021">
        <v>4.1399999999999997</v>
      </c>
      <c r="H1021">
        <v>3.93922651933701</v>
      </c>
      <c r="I1021">
        <v>3.0004340774793188</v>
      </c>
      <c r="J1021">
        <f t="shared" si="15"/>
        <v>3.0004340774793188</v>
      </c>
    </row>
    <row r="1022" spans="1:10" x14ac:dyDescent="0.35">
      <c r="A1022">
        <v>0</v>
      </c>
      <c r="B1022">
        <v>0</v>
      </c>
      <c r="C1022">
        <v>0</v>
      </c>
      <c r="D1022">
        <v>0</v>
      </c>
      <c r="E1022">
        <v>100</v>
      </c>
      <c r="F1022">
        <v>5</v>
      </c>
      <c r="G1022">
        <v>3.72</v>
      </c>
      <c r="H1022">
        <v>4.0394954507857701</v>
      </c>
      <c r="I1022">
        <v>2.0043213737826426</v>
      </c>
      <c r="J1022">
        <f t="shared" si="15"/>
        <v>2.0043213737826426</v>
      </c>
    </row>
    <row r="1023" spans="1:10" x14ac:dyDescent="0.35">
      <c r="A1023">
        <v>1</v>
      </c>
      <c r="B1023">
        <v>1</v>
      </c>
      <c r="C1023">
        <v>1</v>
      </c>
      <c r="D1023">
        <v>0</v>
      </c>
      <c r="E1023">
        <v>10000</v>
      </c>
      <c r="F1023">
        <v>6</v>
      </c>
      <c r="G1023">
        <v>4.29</v>
      </c>
      <c r="H1023">
        <v>4.31414996288047</v>
      </c>
      <c r="I1023">
        <v>4.0000434272768626</v>
      </c>
      <c r="J1023">
        <f t="shared" si="15"/>
        <v>4.0000434272768626</v>
      </c>
    </row>
    <row r="1024" spans="1:10" x14ac:dyDescent="0.35">
      <c r="A1024">
        <v>0</v>
      </c>
      <c r="B1024">
        <v>0</v>
      </c>
      <c r="C1024">
        <v>0</v>
      </c>
      <c r="D1024">
        <v>0</v>
      </c>
      <c r="E1024">
        <v>5000</v>
      </c>
      <c r="F1024">
        <v>12</v>
      </c>
      <c r="G1024">
        <v>3.91</v>
      </c>
      <c r="H1024">
        <v>4.0175131348511304</v>
      </c>
      <c r="I1024">
        <v>3.6990568545476679</v>
      </c>
      <c r="J1024">
        <f t="shared" si="15"/>
        <v>3.6990568545476679</v>
      </c>
    </row>
    <row r="1025" spans="1:10" x14ac:dyDescent="0.35">
      <c r="A1025">
        <v>0</v>
      </c>
      <c r="B1025">
        <v>0</v>
      </c>
      <c r="C1025">
        <v>0</v>
      </c>
      <c r="D1025">
        <v>1</v>
      </c>
      <c r="E1025">
        <v>100</v>
      </c>
      <c r="F1025">
        <v>6</v>
      </c>
      <c r="G1025">
        <v>4.2699999999999996</v>
      </c>
      <c r="H1025">
        <v>3.8969210174029398</v>
      </c>
      <c r="I1025">
        <v>2.0043213737826426</v>
      </c>
      <c r="J1025">
        <f t="shared" si="15"/>
        <v>2.0043213737826426</v>
      </c>
    </row>
    <row r="1026" spans="1:10" x14ac:dyDescent="0.35">
      <c r="A1026">
        <v>0</v>
      </c>
      <c r="B1026">
        <v>0</v>
      </c>
      <c r="C1026">
        <v>0</v>
      </c>
      <c r="D1026">
        <v>0</v>
      </c>
      <c r="E1026">
        <v>5000</v>
      </c>
      <c r="F1026">
        <v>11</v>
      </c>
      <c r="G1026">
        <v>3.64</v>
      </c>
      <c r="H1026">
        <v>3.90853542104258</v>
      </c>
      <c r="I1026">
        <v>3.6990568545476679</v>
      </c>
      <c r="J1026">
        <f t="shared" si="15"/>
        <v>3.6990568545476679</v>
      </c>
    </row>
    <row r="1027" spans="1:10" x14ac:dyDescent="0.35">
      <c r="A1027">
        <v>0</v>
      </c>
      <c r="B1027">
        <v>0</v>
      </c>
      <c r="C1027">
        <v>0</v>
      </c>
      <c r="D1027">
        <v>1</v>
      </c>
      <c r="E1027">
        <v>1000</v>
      </c>
      <c r="F1027">
        <v>8</v>
      </c>
      <c r="G1027">
        <v>4.43</v>
      </c>
      <c r="H1027">
        <v>4.1813725490196001</v>
      </c>
      <c r="I1027">
        <v>3.0004340774793188</v>
      </c>
      <c r="J1027">
        <f t="shared" ref="J1027:J1090" si="16">LOG10(E1027+1)</f>
        <v>3.0004340774793188</v>
      </c>
    </row>
    <row r="1028" spans="1:10" x14ac:dyDescent="0.35">
      <c r="A1028">
        <v>0</v>
      </c>
      <c r="B1028">
        <v>0</v>
      </c>
      <c r="C1028">
        <v>0</v>
      </c>
      <c r="D1028">
        <v>0</v>
      </c>
      <c r="E1028">
        <v>100</v>
      </c>
      <c r="F1028">
        <v>2</v>
      </c>
      <c r="G1028">
        <v>2.44</v>
      </c>
      <c r="H1028">
        <v>4.0353604689992899</v>
      </c>
      <c r="I1028">
        <v>2.0043213737826426</v>
      </c>
      <c r="J1028">
        <f t="shared" si="16"/>
        <v>2.0043213737826426</v>
      </c>
    </row>
    <row r="1029" spans="1:10" x14ac:dyDescent="0.35">
      <c r="A1029">
        <v>0</v>
      </c>
      <c r="B1029">
        <v>0</v>
      </c>
      <c r="C1029">
        <v>0</v>
      </c>
      <c r="D1029">
        <v>0</v>
      </c>
      <c r="E1029">
        <v>20000</v>
      </c>
      <c r="F1029">
        <v>5.66</v>
      </c>
      <c r="G1029">
        <v>4.1399999999999997</v>
      </c>
      <c r="H1029">
        <v>4.1958561852528904</v>
      </c>
      <c r="I1029">
        <v>4.3010517098452263</v>
      </c>
      <c r="J1029">
        <f t="shared" si="16"/>
        <v>4.3010517098452263</v>
      </c>
    </row>
    <row r="1030" spans="1:10" x14ac:dyDescent="0.35">
      <c r="A1030">
        <v>0</v>
      </c>
      <c r="B1030">
        <v>0</v>
      </c>
      <c r="C1030">
        <v>0</v>
      </c>
      <c r="D1030">
        <v>0</v>
      </c>
      <c r="E1030">
        <v>100</v>
      </c>
      <c r="F1030">
        <v>3.94</v>
      </c>
      <c r="G1030">
        <v>3.9</v>
      </c>
      <c r="H1030">
        <v>4.06878306878306</v>
      </c>
      <c r="I1030">
        <v>2.0043213737826426</v>
      </c>
      <c r="J1030">
        <f t="shared" si="16"/>
        <v>2.0043213737826426</v>
      </c>
    </row>
    <row r="1031" spans="1:10" x14ac:dyDescent="0.35">
      <c r="A1031">
        <v>0</v>
      </c>
      <c r="B1031">
        <v>0</v>
      </c>
      <c r="C1031">
        <v>0</v>
      </c>
      <c r="D1031">
        <v>0</v>
      </c>
      <c r="E1031">
        <v>1000</v>
      </c>
      <c r="F1031">
        <v>14</v>
      </c>
      <c r="G1031">
        <v>3.61</v>
      </c>
      <c r="H1031">
        <v>3.9603282497466399</v>
      </c>
      <c r="I1031">
        <v>3.0004340774793188</v>
      </c>
      <c r="J1031">
        <f t="shared" si="16"/>
        <v>3.0004340774793188</v>
      </c>
    </row>
    <row r="1032" spans="1:10" x14ac:dyDescent="0.35">
      <c r="A1032">
        <v>0</v>
      </c>
      <c r="B1032">
        <v>0</v>
      </c>
      <c r="C1032">
        <v>0</v>
      </c>
      <c r="D1032">
        <v>0</v>
      </c>
      <c r="E1032">
        <v>5000</v>
      </c>
      <c r="F1032">
        <v>9</v>
      </c>
      <c r="G1032">
        <v>3.9</v>
      </c>
      <c r="H1032">
        <v>4.0572087658592801</v>
      </c>
      <c r="I1032">
        <v>3.6990568545476679</v>
      </c>
      <c r="J1032">
        <f t="shared" si="16"/>
        <v>3.6990568545476679</v>
      </c>
    </row>
    <row r="1033" spans="1:10" x14ac:dyDescent="0.35">
      <c r="A1033">
        <v>0</v>
      </c>
      <c r="B1033">
        <v>0</v>
      </c>
      <c r="C1033">
        <v>0</v>
      </c>
      <c r="D1033">
        <v>0</v>
      </c>
      <c r="E1033">
        <v>100</v>
      </c>
      <c r="F1033">
        <v>4</v>
      </c>
      <c r="G1033">
        <v>3.1</v>
      </c>
      <c r="H1033">
        <v>4.0782224187486102</v>
      </c>
      <c r="I1033">
        <v>2.0043213737826426</v>
      </c>
      <c r="J1033">
        <f t="shared" si="16"/>
        <v>2.0043213737826426</v>
      </c>
    </row>
    <row r="1034" spans="1:10" x14ac:dyDescent="0.35">
      <c r="A1034">
        <v>0</v>
      </c>
      <c r="B1034">
        <v>0</v>
      </c>
      <c r="C1034">
        <v>0</v>
      </c>
      <c r="D1034">
        <v>0</v>
      </c>
      <c r="E1034">
        <v>100</v>
      </c>
      <c r="F1034">
        <v>11</v>
      </c>
      <c r="G1034">
        <v>4.75</v>
      </c>
      <c r="H1034">
        <v>3.6965778728368601</v>
      </c>
      <c r="I1034">
        <v>2.0043213737826426</v>
      </c>
      <c r="J1034">
        <f t="shared" si="16"/>
        <v>2.0043213737826426</v>
      </c>
    </row>
    <row r="1035" spans="1:10" x14ac:dyDescent="0.35">
      <c r="A1035">
        <v>0</v>
      </c>
      <c r="B1035">
        <v>1</v>
      </c>
      <c r="C1035">
        <v>0</v>
      </c>
      <c r="D1035">
        <v>0</v>
      </c>
      <c r="E1035">
        <v>100</v>
      </c>
      <c r="F1035">
        <v>7</v>
      </c>
      <c r="G1035">
        <v>4.5199999999999996</v>
      </c>
      <c r="H1035">
        <v>4.1505122143420001</v>
      </c>
      <c r="I1035">
        <v>2.0043213737826426</v>
      </c>
      <c r="J1035">
        <f t="shared" si="16"/>
        <v>2.0043213737826426</v>
      </c>
    </row>
    <row r="1036" spans="1:10" x14ac:dyDescent="0.35">
      <c r="A1036">
        <v>0</v>
      </c>
      <c r="B1036">
        <v>1</v>
      </c>
      <c r="C1036">
        <v>0</v>
      </c>
      <c r="D1036">
        <v>1</v>
      </c>
      <c r="E1036">
        <v>1000</v>
      </c>
      <c r="F1036">
        <v>2</v>
      </c>
      <c r="G1036">
        <v>4.1900000000000004</v>
      </c>
      <c r="H1036">
        <v>4.1469573474717096</v>
      </c>
      <c r="I1036">
        <v>3.0004340774793188</v>
      </c>
      <c r="J1036">
        <f t="shared" si="16"/>
        <v>3.0004340774793188</v>
      </c>
    </row>
    <row r="1037" spans="1:10" x14ac:dyDescent="0.35">
      <c r="A1037">
        <v>0</v>
      </c>
      <c r="B1037">
        <v>0</v>
      </c>
      <c r="C1037">
        <v>0</v>
      </c>
      <c r="D1037">
        <v>0</v>
      </c>
      <c r="E1037">
        <v>20000</v>
      </c>
      <c r="F1037">
        <v>3.92</v>
      </c>
      <c r="G1037">
        <v>3.76</v>
      </c>
      <c r="H1037">
        <v>4.1388853853222498</v>
      </c>
      <c r="I1037">
        <v>4.3010517098452263</v>
      </c>
      <c r="J1037">
        <f t="shared" si="16"/>
        <v>4.3010517098452263</v>
      </c>
    </row>
    <row r="1038" spans="1:10" x14ac:dyDescent="0.35">
      <c r="A1038">
        <v>0</v>
      </c>
      <c r="B1038">
        <v>0</v>
      </c>
      <c r="C1038">
        <v>0</v>
      </c>
      <c r="D1038">
        <v>0</v>
      </c>
      <c r="E1038">
        <v>10000</v>
      </c>
      <c r="F1038">
        <v>8</v>
      </c>
      <c r="G1038">
        <v>3.31</v>
      </c>
      <c r="H1038">
        <v>4.1878136111902604</v>
      </c>
      <c r="I1038">
        <v>4.0000434272768626</v>
      </c>
      <c r="J1038">
        <f t="shared" si="16"/>
        <v>4.0000434272768626</v>
      </c>
    </row>
    <row r="1039" spans="1:10" x14ac:dyDescent="0.35">
      <c r="A1039">
        <v>0</v>
      </c>
      <c r="B1039">
        <v>0</v>
      </c>
      <c r="C1039">
        <v>0</v>
      </c>
      <c r="D1039">
        <v>0</v>
      </c>
      <c r="E1039">
        <v>1000</v>
      </c>
      <c r="F1039">
        <v>16</v>
      </c>
      <c r="G1039">
        <v>3.16</v>
      </c>
      <c r="H1039">
        <v>4.0568882506968498</v>
      </c>
      <c r="I1039">
        <v>3.0004340774793188</v>
      </c>
      <c r="J1039">
        <f t="shared" si="16"/>
        <v>3.0004340774793188</v>
      </c>
    </row>
    <row r="1040" spans="1:10" x14ac:dyDescent="0.35">
      <c r="A1040">
        <v>0</v>
      </c>
      <c r="B1040">
        <v>0</v>
      </c>
      <c r="C1040">
        <v>0</v>
      </c>
      <c r="D1040">
        <v>0</v>
      </c>
      <c r="E1040">
        <v>1000</v>
      </c>
      <c r="F1040">
        <v>8</v>
      </c>
      <c r="G1040">
        <v>3.98</v>
      </c>
      <c r="H1040">
        <v>4.0568882506968498</v>
      </c>
      <c r="I1040">
        <v>3.0004340774793188</v>
      </c>
      <c r="J1040">
        <f t="shared" si="16"/>
        <v>3.0004340774793188</v>
      </c>
    </row>
    <row r="1041" spans="1:10" x14ac:dyDescent="0.35">
      <c r="A1041">
        <v>0</v>
      </c>
      <c r="B1041">
        <v>0</v>
      </c>
      <c r="C1041">
        <v>0</v>
      </c>
      <c r="D1041">
        <v>0</v>
      </c>
      <c r="E1041">
        <v>100</v>
      </c>
      <c r="F1041">
        <v>3</v>
      </c>
      <c r="G1041">
        <v>3.67</v>
      </c>
      <c r="H1041">
        <v>4.2914698162729596</v>
      </c>
      <c r="I1041">
        <v>2.0043213737826426</v>
      </c>
      <c r="J1041">
        <f t="shared" si="16"/>
        <v>2.0043213737826426</v>
      </c>
    </row>
    <row r="1042" spans="1:10" x14ac:dyDescent="0.35">
      <c r="A1042">
        <v>0</v>
      </c>
      <c r="B1042">
        <v>1</v>
      </c>
      <c r="C1042">
        <v>0</v>
      </c>
      <c r="D1042">
        <v>1</v>
      </c>
      <c r="E1042">
        <v>100</v>
      </c>
      <c r="F1042">
        <v>8</v>
      </c>
      <c r="G1042">
        <v>4.1900000000000004</v>
      </c>
      <c r="H1042">
        <v>3.8519301368339001</v>
      </c>
      <c r="I1042">
        <v>2.0043213737826426</v>
      </c>
      <c r="J1042">
        <f t="shared" si="16"/>
        <v>2.0043213737826426</v>
      </c>
    </row>
    <row r="1043" spans="1:10" x14ac:dyDescent="0.35">
      <c r="A1043">
        <v>0</v>
      </c>
      <c r="B1043">
        <v>0</v>
      </c>
      <c r="C1043">
        <v>0</v>
      </c>
      <c r="D1043">
        <v>0</v>
      </c>
      <c r="E1043">
        <v>100</v>
      </c>
      <c r="F1043">
        <v>11</v>
      </c>
      <c r="G1043">
        <v>3.24</v>
      </c>
      <c r="H1043">
        <v>4.2103418054338304</v>
      </c>
      <c r="I1043">
        <v>2.0043213737826426</v>
      </c>
      <c r="J1043">
        <f t="shared" si="16"/>
        <v>2.0043213737826426</v>
      </c>
    </row>
    <row r="1044" spans="1:10" x14ac:dyDescent="0.35">
      <c r="A1044">
        <v>1</v>
      </c>
      <c r="B1044">
        <v>0</v>
      </c>
      <c r="C1044">
        <v>0</v>
      </c>
      <c r="D1044">
        <v>0</v>
      </c>
      <c r="E1044">
        <v>10000</v>
      </c>
      <c r="F1044">
        <v>11</v>
      </c>
      <c r="G1044">
        <v>4.0199999999999996</v>
      </c>
      <c r="H1044">
        <v>4.1462415638817696</v>
      </c>
      <c r="I1044">
        <v>4.0000434272768626</v>
      </c>
      <c r="J1044">
        <f t="shared" si="16"/>
        <v>4.0000434272768626</v>
      </c>
    </row>
    <row r="1045" spans="1:10" x14ac:dyDescent="0.35">
      <c r="A1045">
        <v>0</v>
      </c>
      <c r="B1045">
        <v>0</v>
      </c>
      <c r="C1045">
        <v>0</v>
      </c>
      <c r="D1045">
        <v>0</v>
      </c>
      <c r="E1045">
        <v>100</v>
      </c>
      <c r="F1045">
        <v>12</v>
      </c>
      <c r="G1045">
        <v>3</v>
      </c>
      <c r="H1045">
        <v>3.9754098360655701</v>
      </c>
      <c r="I1045">
        <v>2.0043213737826426</v>
      </c>
      <c r="J1045">
        <f t="shared" si="16"/>
        <v>2.0043213737826426</v>
      </c>
    </row>
    <row r="1046" spans="1:10" x14ac:dyDescent="0.35">
      <c r="A1046">
        <v>0</v>
      </c>
      <c r="B1046">
        <v>0</v>
      </c>
      <c r="C1046">
        <v>0</v>
      </c>
      <c r="D1046">
        <v>0</v>
      </c>
      <c r="E1046">
        <v>100</v>
      </c>
      <c r="F1046">
        <v>16</v>
      </c>
      <c r="G1046">
        <v>3.82</v>
      </c>
      <c r="H1046">
        <v>4.0394736842105203</v>
      </c>
      <c r="I1046">
        <v>2.0043213737826426</v>
      </c>
      <c r="J1046">
        <f t="shared" si="16"/>
        <v>2.0043213737826426</v>
      </c>
    </row>
    <row r="1047" spans="1:10" x14ac:dyDescent="0.35">
      <c r="A1047">
        <v>0</v>
      </c>
      <c r="B1047">
        <v>0</v>
      </c>
      <c r="C1047">
        <v>0</v>
      </c>
      <c r="D1047">
        <v>0</v>
      </c>
      <c r="E1047">
        <v>100</v>
      </c>
      <c r="F1047">
        <v>14</v>
      </c>
      <c r="G1047">
        <v>3.75</v>
      </c>
      <c r="H1047">
        <v>3.8978975421972102</v>
      </c>
      <c r="I1047">
        <v>2.0043213737826426</v>
      </c>
      <c r="J1047">
        <f t="shared" si="16"/>
        <v>2.0043213737826426</v>
      </c>
    </row>
    <row r="1048" spans="1:10" x14ac:dyDescent="0.35">
      <c r="A1048">
        <v>0</v>
      </c>
      <c r="B1048">
        <v>0</v>
      </c>
      <c r="C1048">
        <v>0</v>
      </c>
      <c r="D1048">
        <v>0</v>
      </c>
      <c r="E1048">
        <v>100</v>
      </c>
      <c r="F1048">
        <v>3</v>
      </c>
      <c r="G1048">
        <v>3.67</v>
      </c>
      <c r="H1048">
        <v>3.9750778816199301</v>
      </c>
      <c r="I1048">
        <v>2.0043213737826426</v>
      </c>
      <c r="J1048">
        <f t="shared" si="16"/>
        <v>2.0043213737826426</v>
      </c>
    </row>
    <row r="1049" spans="1:10" x14ac:dyDescent="0.35">
      <c r="A1049">
        <v>0</v>
      </c>
      <c r="B1049">
        <v>0</v>
      </c>
      <c r="C1049">
        <v>0</v>
      </c>
      <c r="D1049">
        <v>1</v>
      </c>
      <c r="E1049">
        <v>100</v>
      </c>
      <c r="F1049">
        <v>3.86</v>
      </c>
      <c r="G1049">
        <v>3.48</v>
      </c>
      <c r="H1049">
        <v>4.12148374348841</v>
      </c>
      <c r="I1049">
        <v>2.0043213737826426</v>
      </c>
      <c r="J1049">
        <f t="shared" si="16"/>
        <v>2.0043213737826426</v>
      </c>
    </row>
    <row r="1050" spans="1:10" x14ac:dyDescent="0.35">
      <c r="A1050">
        <v>0</v>
      </c>
      <c r="B1050">
        <v>0</v>
      </c>
      <c r="C1050">
        <v>0</v>
      </c>
      <c r="D1050">
        <v>0</v>
      </c>
      <c r="E1050">
        <v>1000</v>
      </c>
      <c r="F1050">
        <v>5.82</v>
      </c>
      <c r="G1050">
        <v>3.93</v>
      </c>
      <c r="H1050">
        <v>4.0715574263379404</v>
      </c>
      <c r="I1050">
        <v>3.0004340774793188</v>
      </c>
      <c r="J1050">
        <f t="shared" si="16"/>
        <v>3.0004340774793188</v>
      </c>
    </row>
    <row r="1051" spans="1:10" x14ac:dyDescent="0.35">
      <c r="A1051">
        <v>0</v>
      </c>
      <c r="B1051">
        <v>0</v>
      </c>
      <c r="C1051">
        <v>0</v>
      </c>
      <c r="D1051">
        <v>0</v>
      </c>
      <c r="E1051">
        <v>50</v>
      </c>
      <c r="F1051">
        <v>8</v>
      </c>
      <c r="G1051">
        <v>3.67</v>
      </c>
      <c r="H1051">
        <v>3.7919075144508598</v>
      </c>
      <c r="I1051">
        <v>1.7075701760979363</v>
      </c>
      <c r="J1051">
        <f t="shared" si="16"/>
        <v>1.7075701760979363</v>
      </c>
    </row>
    <row r="1052" spans="1:10" x14ac:dyDescent="0.35">
      <c r="A1052">
        <v>0</v>
      </c>
      <c r="B1052">
        <v>0</v>
      </c>
      <c r="C1052">
        <v>0</v>
      </c>
      <c r="D1052">
        <v>0</v>
      </c>
      <c r="E1052">
        <v>100</v>
      </c>
      <c r="F1052">
        <v>11</v>
      </c>
      <c r="G1052">
        <v>4.67</v>
      </c>
      <c r="H1052">
        <v>3.70758405003909</v>
      </c>
      <c r="I1052">
        <v>2.0043213737826426</v>
      </c>
      <c r="J1052">
        <f t="shared" si="16"/>
        <v>2.0043213737826426</v>
      </c>
    </row>
    <row r="1053" spans="1:10" x14ac:dyDescent="0.35">
      <c r="A1053">
        <v>0</v>
      </c>
      <c r="B1053">
        <v>0</v>
      </c>
      <c r="C1053">
        <v>0</v>
      </c>
      <c r="D1053">
        <v>0</v>
      </c>
      <c r="E1053">
        <v>5000</v>
      </c>
      <c r="F1053">
        <v>11</v>
      </c>
      <c r="G1053">
        <v>3.87</v>
      </c>
      <c r="H1053">
        <v>3.9246845108913999</v>
      </c>
      <c r="I1053">
        <v>3.6990568545476679</v>
      </c>
      <c r="J1053">
        <f t="shared" si="16"/>
        <v>3.6990568545476679</v>
      </c>
    </row>
    <row r="1054" spans="1:10" x14ac:dyDescent="0.35">
      <c r="A1054">
        <v>0</v>
      </c>
      <c r="B1054">
        <v>0</v>
      </c>
      <c r="C1054">
        <v>0</v>
      </c>
      <c r="D1054">
        <v>1</v>
      </c>
      <c r="E1054">
        <v>1000</v>
      </c>
      <c r="F1054">
        <v>1.8599999999999901</v>
      </c>
      <c r="G1054">
        <v>3.78</v>
      </c>
      <c r="H1054">
        <v>3.9729373517265598</v>
      </c>
      <c r="I1054">
        <v>3.0004340774793188</v>
      </c>
      <c r="J1054">
        <f t="shared" si="16"/>
        <v>3.0004340774793188</v>
      </c>
    </row>
    <row r="1055" spans="1:10" x14ac:dyDescent="0.35">
      <c r="A1055">
        <v>0</v>
      </c>
      <c r="B1055">
        <v>0</v>
      </c>
      <c r="C1055">
        <v>0</v>
      </c>
      <c r="D1055">
        <v>0</v>
      </c>
      <c r="E1055">
        <v>100</v>
      </c>
      <c r="F1055">
        <v>3.88</v>
      </c>
      <c r="G1055">
        <v>3.47</v>
      </c>
      <c r="H1055">
        <v>3.95879023700035</v>
      </c>
      <c r="I1055">
        <v>2.0043213737826426</v>
      </c>
      <c r="J1055">
        <f t="shared" si="16"/>
        <v>2.0043213737826426</v>
      </c>
    </row>
    <row r="1056" spans="1:10" x14ac:dyDescent="0.35">
      <c r="A1056">
        <v>0</v>
      </c>
      <c r="B1056">
        <v>0</v>
      </c>
      <c r="C1056">
        <v>0</v>
      </c>
      <c r="D1056">
        <v>0</v>
      </c>
      <c r="E1056">
        <v>10</v>
      </c>
      <c r="F1056">
        <v>3.71</v>
      </c>
      <c r="G1056">
        <v>5</v>
      </c>
      <c r="H1056">
        <v>4.2</v>
      </c>
      <c r="I1056">
        <v>1.0413926851582251</v>
      </c>
      <c r="J1056">
        <f t="shared" si="16"/>
        <v>1.0413926851582251</v>
      </c>
    </row>
    <row r="1057" spans="1:10" x14ac:dyDescent="0.35">
      <c r="A1057">
        <v>0</v>
      </c>
      <c r="B1057">
        <v>0</v>
      </c>
      <c r="C1057">
        <v>0</v>
      </c>
      <c r="D1057">
        <v>0</v>
      </c>
      <c r="E1057">
        <v>100</v>
      </c>
      <c r="F1057">
        <v>11</v>
      </c>
      <c r="G1057">
        <v>3.93</v>
      </c>
      <c r="H1057">
        <v>4.1862068965517203</v>
      </c>
      <c r="I1057">
        <v>2.0043213737826426</v>
      </c>
      <c r="J1057">
        <f t="shared" si="16"/>
        <v>2.0043213737826426</v>
      </c>
    </row>
    <row r="1058" spans="1:10" x14ac:dyDescent="0.35">
      <c r="A1058">
        <v>0</v>
      </c>
      <c r="B1058">
        <v>0</v>
      </c>
      <c r="C1058">
        <v>0</v>
      </c>
      <c r="D1058">
        <v>0</v>
      </c>
      <c r="E1058">
        <v>1000</v>
      </c>
      <c r="F1058">
        <v>5</v>
      </c>
      <c r="G1058">
        <v>4.13</v>
      </c>
      <c r="H1058">
        <v>3.88454364585923</v>
      </c>
      <c r="I1058">
        <v>3.0004340774793188</v>
      </c>
      <c r="J1058">
        <f t="shared" si="16"/>
        <v>3.0004340774793188</v>
      </c>
    </row>
    <row r="1059" spans="1:10" x14ac:dyDescent="0.35">
      <c r="A1059">
        <v>0</v>
      </c>
      <c r="B1059">
        <v>0</v>
      </c>
      <c r="C1059">
        <v>0</v>
      </c>
      <c r="D1059">
        <v>0</v>
      </c>
      <c r="E1059">
        <v>100</v>
      </c>
      <c r="F1059">
        <v>11</v>
      </c>
      <c r="G1059">
        <v>3.87</v>
      </c>
      <c r="H1059">
        <v>3.94861250178801</v>
      </c>
      <c r="I1059">
        <v>2.0043213737826426</v>
      </c>
      <c r="J1059">
        <f t="shared" si="16"/>
        <v>2.0043213737826426</v>
      </c>
    </row>
    <row r="1060" spans="1:10" x14ac:dyDescent="0.35">
      <c r="A1060">
        <v>0</v>
      </c>
      <c r="B1060">
        <v>0</v>
      </c>
      <c r="C1060">
        <v>0</v>
      </c>
      <c r="D1060">
        <v>0</v>
      </c>
      <c r="E1060">
        <v>1000</v>
      </c>
      <c r="F1060">
        <v>11</v>
      </c>
      <c r="G1060">
        <v>3.91</v>
      </c>
      <c r="H1060">
        <v>3.90835990731606</v>
      </c>
      <c r="I1060">
        <v>3.0004340774793188</v>
      </c>
      <c r="J1060">
        <f t="shared" si="16"/>
        <v>3.0004340774793188</v>
      </c>
    </row>
    <row r="1061" spans="1:10" x14ac:dyDescent="0.35">
      <c r="A1061">
        <v>0</v>
      </c>
      <c r="B1061">
        <v>1</v>
      </c>
      <c r="C1061">
        <v>0</v>
      </c>
      <c r="D1061">
        <v>0</v>
      </c>
      <c r="E1061">
        <v>1000</v>
      </c>
      <c r="F1061">
        <v>13</v>
      </c>
      <c r="G1061">
        <v>4.3099999999999996</v>
      </c>
      <c r="H1061">
        <v>4.10118286445012</v>
      </c>
      <c r="I1061">
        <v>3.0004340774793188</v>
      </c>
      <c r="J1061">
        <f t="shared" si="16"/>
        <v>3.0004340774793188</v>
      </c>
    </row>
    <row r="1062" spans="1:10" x14ac:dyDescent="0.35">
      <c r="A1062">
        <v>0</v>
      </c>
      <c r="B1062">
        <v>1</v>
      </c>
      <c r="C1062">
        <v>0</v>
      </c>
      <c r="D1062">
        <v>0</v>
      </c>
      <c r="E1062">
        <v>10000</v>
      </c>
      <c r="F1062">
        <v>8</v>
      </c>
      <c r="G1062">
        <v>4.28</v>
      </c>
      <c r="H1062">
        <v>4.2585155436560997</v>
      </c>
      <c r="I1062">
        <v>4.0000434272768626</v>
      </c>
      <c r="J1062">
        <f t="shared" si="16"/>
        <v>4.0000434272768626</v>
      </c>
    </row>
    <row r="1063" spans="1:10" x14ac:dyDescent="0.35">
      <c r="A1063">
        <v>0</v>
      </c>
      <c r="B1063">
        <v>0</v>
      </c>
      <c r="C1063">
        <v>0</v>
      </c>
      <c r="D1063">
        <v>0</v>
      </c>
      <c r="E1063">
        <v>10000</v>
      </c>
      <c r="F1063">
        <v>13</v>
      </c>
      <c r="G1063">
        <v>3.9</v>
      </c>
      <c r="H1063">
        <v>4.3083859332732102</v>
      </c>
      <c r="I1063">
        <v>4.0000434272768626</v>
      </c>
      <c r="J1063">
        <f t="shared" si="16"/>
        <v>4.0000434272768626</v>
      </c>
    </row>
    <row r="1064" spans="1:10" x14ac:dyDescent="0.35">
      <c r="A1064">
        <v>0</v>
      </c>
      <c r="B1064">
        <v>0</v>
      </c>
      <c r="C1064">
        <v>0</v>
      </c>
      <c r="D1064">
        <v>0</v>
      </c>
      <c r="E1064">
        <v>100</v>
      </c>
      <c r="F1064">
        <v>5.83</v>
      </c>
      <c r="G1064">
        <v>4.3600000000000003</v>
      </c>
      <c r="H1064">
        <v>3.95283612844141</v>
      </c>
      <c r="I1064">
        <v>2.0043213737826426</v>
      </c>
      <c r="J1064">
        <f t="shared" si="16"/>
        <v>2.0043213737826426</v>
      </c>
    </row>
    <row r="1065" spans="1:10" x14ac:dyDescent="0.35">
      <c r="A1065">
        <v>0</v>
      </c>
      <c r="B1065">
        <v>0</v>
      </c>
      <c r="C1065">
        <v>0</v>
      </c>
      <c r="D1065">
        <v>0</v>
      </c>
      <c r="E1065">
        <v>100</v>
      </c>
      <c r="F1065">
        <v>8</v>
      </c>
      <c r="G1065">
        <v>3.44</v>
      </c>
      <c r="H1065">
        <v>3.7726541554959701</v>
      </c>
      <c r="I1065">
        <v>2.0043213737826426</v>
      </c>
      <c r="J1065">
        <f t="shared" si="16"/>
        <v>2.0043213737826426</v>
      </c>
    </row>
    <row r="1066" spans="1:10" x14ac:dyDescent="0.35">
      <c r="A1066">
        <v>0</v>
      </c>
      <c r="B1066">
        <v>0</v>
      </c>
      <c r="C1066">
        <v>0</v>
      </c>
      <c r="D1066">
        <v>0</v>
      </c>
      <c r="E1066">
        <v>50</v>
      </c>
      <c r="F1066">
        <v>2.81</v>
      </c>
      <c r="G1066">
        <v>3.64</v>
      </c>
      <c r="H1066">
        <v>4.1059670542184099</v>
      </c>
      <c r="I1066">
        <v>1.7075701760979363</v>
      </c>
      <c r="J1066">
        <f t="shared" si="16"/>
        <v>1.7075701760979363</v>
      </c>
    </row>
    <row r="1067" spans="1:10" x14ac:dyDescent="0.35">
      <c r="A1067">
        <v>0</v>
      </c>
      <c r="B1067">
        <v>1</v>
      </c>
      <c r="C1067">
        <v>0</v>
      </c>
      <c r="D1067">
        <v>1</v>
      </c>
      <c r="E1067">
        <v>10000</v>
      </c>
      <c r="F1067">
        <v>2</v>
      </c>
      <c r="G1067">
        <v>4.3600000000000003</v>
      </c>
      <c r="H1067">
        <v>4.1898438987245301</v>
      </c>
      <c r="I1067">
        <v>4.0000434272768626</v>
      </c>
      <c r="J1067">
        <f t="shared" si="16"/>
        <v>4.0000434272768626</v>
      </c>
    </row>
    <row r="1068" spans="1:10" x14ac:dyDescent="0.35">
      <c r="A1068">
        <v>0</v>
      </c>
      <c r="B1068">
        <v>0</v>
      </c>
      <c r="C1068">
        <v>0</v>
      </c>
      <c r="D1068">
        <v>0</v>
      </c>
      <c r="E1068">
        <v>100</v>
      </c>
      <c r="F1068">
        <v>5.84</v>
      </c>
      <c r="G1068">
        <v>4.04</v>
      </c>
      <c r="H1068">
        <v>3.95681098204857</v>
      </c>
      <c r="I1068">
        <v>2.0043213737826426</v>
      </c>
      <c r="J1068">
        <f t="shared" si="16"/>
        <v>2.0043213737826426</v>
      </c>
    </row>
    <row r="1069" spans="1:10" x14ac:dyDescent="0.35">
      <c r="A1069">
        <v>0</v>
      </c>
      <c r="B1069">
        <v>0</v>
      </c>
      <c r="C1069">
        <v>0</v>
      </c>
      <c r="D1069">
        <v>0</v>
      </c>
      <c r="E1069">
        <v>50</v>
      </c>
      <c r="F1069">
        <v>16</v>
      </c>
      <c r="G1069">
        <v>4</v>
      </c>
      <c r="H1069">
        <v>4.4342148220698601</v>
      </c>
      <c r="I1069">
        <v>1.7075701760979363</v>
      </c>
      <c r="J1069">
        <f t="shared" si="16"/>
        <v>1.7075701760979363</v>
      </c>
    </row>
    <row r="1070" spans="1:10" x14ac:dyDescent="0.35">
      <c r="A1070">
        <v>0</v>
      </c>
      <c r="B1070">
        <v>0</v>
      </c>
      <c r="C1070">
        <v>0</v>
      </c>
      <c r="D1070">
        <v>0</v>
      </c>
      <c r="E1070">
        <v>100</v>
      </c>
      <c r="F1070">
        <v>7</v>
      </c>
      <c r="G1070">
        <v>2.9</v>
      </c>
      <c r="H1070">
        <v>3.1875</v>
      </c>
      <c r="I1070">
        <v>2.0043213737826426</v>
      </c>
      <c r="J1070">
        <f t="shared" si="16"/>
        <v>2.0043213737826426</v>
      </c>
    </row>
    <row r="1071" spans="1:10" x14ac:dyDescent="0.35">
      <c r="A1071">
        <v>0</v>
      </c>
      <c r="B1071">
        <v>0</v>
      </c>
      <c r="C1071">
        <v>0</v>
      </c>
      <c r="D1071">
        <v>0</v>
      </c>
      <c r="E1071">
        <v>5000</v>
      </c>
      <c r="F1071">
        <v>6</v>
      </c>
      <c r="G1071">
        <v>3.82</v>
      </c>
      <c r="H1071">
        <v>4.1576590487955496</v>
      </c>
      <c r="I1071">
        <v>3.6990568545476679</v>
      </c>
      <c r="J1071">
        <f t="shared" si="16"/>
        <v>3.6990568545476679</v>
      </c>
    </row>
    <row r="1072" spans="1:10" x14ac:dyDescent="0.35">
      <c r="A1072">
        <v>0</v>
      </c>
      <c r="B1072">
        <v>0</v>
      </c>
      <c r="C1072">
        <v>0</v>
      </c>
      <c r="D1072">
        <v>1</v>
      </c>
      <c r="E1072">
        <v>1000</v>
      </c>
      <c r="F1072">
        <v>9</v>
      </c>
      <c r="G1072">
        <v>3.29</v>
      </c>
      <c r="H1072">
        <v>4.0808907736441604</v>
      </c>
      <c r="I1072">
        <v>3.0004340774793188</v>
      </c>
      <c r="J1072">
        <f t="shared" si="16"/>
        <v>3.0004340774793188</v>
      </c>
    </row>
    <row r="1073" spans="1:10" x14ac:dyDescent="0.35">
      <c r="A1073">
        <v>0</v>
      </c>
      <c r="B1073">
        <v>0</v>
      </c>
      <c r="C1073">
        <v>0</v>
      </c>
      <c r="D1073">
        <v>0</v>
      </c>
      <c r="E1073">
        <v>100</v>
      </c>
      <c r="F1073">
        <v>2.66</v>
      </c>
      <c r="G1073">
        <v>5</v>
      </c>
      <c r="H1073">
        <v>4.4377704343380797</v>
      </c>
      <c r="I1073">
        <v>2.0043213737826426</v>
      </c>
      <c r="J1073">
        <f t="shared" si="16"/>
        <v>2.0043213737826426</v>
      </c>
    </row>
    <row r="1074" spans="1:10" x14ac:dyDescent="0.35">
      <c r="A1074">
        <v>0</v>
      </c>
      <c r="B1074">
        <v>0</v>
      </c>
      <c r="C1074">
        <v>0</v>
      </c>
      <c r="D1074">
        <v>0</v>
      </c>
      <c r="E1074">
        <v>1000</v>
      </c>
      <c r="F1074">
        <v>6</v>
      </c>
      <c r="G1074">
        <v>4.28</v>
      </c>
      <c r="H1074">
        <v>3.8623138072084502</v>
      </c>
      <c r="I1074">
        <v>3.0004340774793188</v>
      </c>
      <c r="J1074">
        <f t="shared" si="16"/>
        <v>3.0004340774793188</v>
      </c>
    </row>
    <row r="1075" spans="1:10" x14ac:dyDescent="0.35">
      <c r="A1075">
        <v>0</v>
      </c>
      <c r="B1075">
        <v>0</v>
      </c>
      <c r="C1075">
        <v>0</v>
      </c>
      <c r="D1075">
        <v>0</v>
      </c>
      <c r="E1075">
        <v>100</v>
      </c>
      <c r="F1075">
        <v>16</v>
      </c>
      <c r="G1075">
        <v>4.1500000000000004</v>
      </c>
      <c r="H1075">
        <v>3.9967145790554399</v>
      </c>
      <c r="I1075">
        <v>2.0043213737826426</v>
      </c>
      <c r="J1075">
        <f t="shared" si="16"/>
        <v>2.0043213737826426</v>
      </c>
    </row>
    <row r="1076" spans="1:10" x14ac:dyDescent="0.35">
      <c r="A1076">
        <v>0</v>
      </c>
      <c r="B1076">
        <v>0</v>
      </c>
      <c r="C1076">
        <v>0</v>
      </c>
      <c r="D1076">
        <v>0</v>
      </c>
      <c r="E1076">
        <v>1000</v>
      </c>
      <c r="F1076">
        <v>8</v>
      </c>
      <c r="G1076">
        <v>3.98</v>
      </c>
      <c r="H1076">
        <v>4.0394736842105203</v>
      </c>
      <c r="I1076">
        <v>3.0004340774793188</v>
      </c>
      <c r="J1076">
        <f t="shared" si="16"/>
        <v>3.0004340774793188</v>
      </c>
    </row>
    <row r="1077" spans="1:10" x14ac:dyDescent="0.35">
      <c r="A1077">
        <v>1</v>
      </c>
      <c r="B1077">
        <v>0</v>
      </c>
      <c r="C1077">
        <v>0</v>
      </c>
      <c r="D1077">
        <v>0</v>
      </c>
      <c r="E1077">
        <v>20000</v>
      </c>
      <c r="F1077">
        <v>5.8</v>
      </c>
      <c r="G1077">
        <v>3.47</v>
      </c>
      <c r="H1077">
        <v>3.9623762376237601</v>
      </c>
      <c r="I1077">
        <v>4.3010517098452263</v>
      </c>
      <c r="J1077">
        <f t="shared" si="16"/>
        <v>4.3010517098452263</v>
      </c>
    </row>
    <row r="1078" spans="1:10" x14ac:dyDescent="0.35">
      <c r="A1078">
        <v>0</v>
      </c>
      <c r="B1078">
        <v>0</v>
      </c>
      <c r="C1078">
        <v>0</v>
      </c>
      <c r="D1078">
        <v>0</v>
      </c>
      <c r="E1078">
        <v>100</v>
      </c>
      <c r="F1078">
        <v>7</v>
      </c>
      <c r="G1078">
        <v>4.09</v>
      </c>
      <c r="H1078">
        <v>4.3426596445029597</v>
      </c>
      <c r="I1078">
        <v>2.0043213737826426</v>
      </c>
      <c r="J1078">
        <f t="shared" si="16"/>
        <v>2.0043213737826426</v>
      </c>
    </row>
    <row r="1079" spans="1:10" x14ac:dyDescent="0.35">
      <c r="A1079">
        <v>0</v>
      </c>
      <c r="B1079">
        <v>0</v>
      </c>
      <c r="C1079">
        <v>0</v>
      </c>
      <c r="D1079">
        <v>0</v>
      </c>
      <c r="E1079">
        <v>1000</v>
      </c>
      <c r="F1079">
        <v>12</v>
      </c>
      <c r="G1079">
        <v>3.64</v>
      </c>
      <c r="H1079">
        <v>3.7974481658692101</v>
      </c>
      <c r="I1079">
        <v>3.0004340774793188</v>
      </c>
      <c r="J1079">
        <f t="shared" si="16"/>
        <v>3.0004340774793188</v>
      </c>
    </row>
    <row r="1080" spans="1:10" x14ac:dyDescent="0.35">
      <c r="A1080">
        <v>0</v>
      </c>
      <c r="B1080">
        <v>0</v>
      </c>
      <c r="C1080">
        <v>0</v>
      </c>
      <c r="D1080">
        <v>0</v>
      </c>
      <c r="E1080">
        <v>50</v>
      </c>
      <c r="F1080">
        <v>2.89</v>
      </c>
      <c r="G1080">
        <v>5</v>
      </c>
      <c r="H1080">
        <v>3.7333333333333298</v>
      </c>
      <c r="I1080">
        <v>1.7075701760979363</v>
      </c>
      <c r="J1080">
        <f t="shared" si="16"/>
        <v>1.7075701760979363</v>
      </c>
    </row>
    <row r="1081" spans="1:10" x14ac:dyDescent="0.35">
      <c r="A1081">
        <v>0</v>
      </c>
      <c r="B1081">
        <v>0</v>
      </c>
      <c r="C1081">
        <v>0</v>
      </c>
      <c r="D1081">
        <v>0</v>
      </c>
      <c r="E1081">
        <v>50</v>
      </c>
      <c r="F1081">
        <v>8</v>
      </c>
      <c r="G1081">
        <v>4.67</v>
      </c>
      <c r="H1081">
        <v>3.87234042553191</v>
      </c>
      <c r="I1081">
        <v>1.7075701760979363</v>
      </c>
      <c r="J1081">
        <f t="shared" si="16"/>
        <v>1.7075701760979363</v>
      </c>
    </row>
    <row r="1082" spans="1:10" x14ac:dyDescent="0.35">
      <c r="A1082">
        <v>0</v>
      </c>
      <c r="B1082">
        <v>0</v>
      </c>
      <c r="C1082">
        <v>0</v>
      </c>
      <c r="D1082">
        <v>1</v>
      </c>
      <c r="E1082">
        <v>100</v>
      </c>
      <c r="F1082">
        <v>9</v>
      </c>
      <c r="G1082">
        <v>3.71</v>
      </c>
      <c r="H1082">
        <v>4.0702138407139197</v>
      </c>
      <c r="I1082">
        <v>2.0043213737826426</v>
      </c>
      <c r="J1082">
        <f t="shared" si="16"/>
        <v>2.0043213737826426</v>
      </c>
    </row>
    <row r="1083" spans="1:10" x14ac:dyDescent="0.35">
      <c r="A1083">
        <v>0</v>
      </c>
      <c r="B1083">
        <v>0</v>
      </c>
      <c r="C1083">
        <v>0</v>
      </c>
      <c r="D1083">
        <v>0</v>
      </c>
      <c r="E1083">
        <v>1000</v>
      </c>
      <c r="F1083">
        <v>5.67</v>
      </c>
      <c r="G1083">
        <v>3.51</v>
      </c>
      <c r="H1083">
        <v>4.0276977265449796</v>
      </c>
      <c r="I1083">
        <v>3.0004340774793188</v>
      </c>
      <c r="J1083">
        <f t="shared" si="16"/>
        <v>3.0004340774793188</v>
      </c>
    </row>
    <row r="1084" spans="1:10" x14ac:dyDescent="0.35">
      <c r="A1084">
        <v>0</v>
      </c>
      <c r="B1084">
        <v>0</v>
      </c>
      <c r="C1084">
        <v>0</v>
      </c>
      <c r="D1084">
        <v>0</v>
      </c>
      <c r="E1084">
        <v>1000</v>
      </c>
      <c r="F1084">
        <v>6</v>
      </c>
      <c r="G1084">
        <v>3.26</v>
      </c>
      <c r="H1084">
        <v>4.1815881050300501</v>
      </c>
      <c r="I1084">
        <v>3.0004340774793188</v>
      </c>
      <c r="J1084">
        <f t="shared" si="16"/>
        <v>3.0004340774793188</v>
      </c>
    </row>
    <row r="1085" spans="1:10" x14ac:dyDescent="0.35">
      <c r="A1085">
        <v>0</v>
      </c>
      <c r="B1085">
        <v>0</v>
      </c>
      <c r="C1085">
        <v>0</v>
      </c>
      <c r="D1085">
        <v>0</v>
      </c>
      <c r="E1085">
        <v>100</v>
      </c>
      <c r="F1085">
        <v>11</v>
      </c>
      <c r="G1085">
        <v>3.58</v>
      </c>
      <c r="H1085">
        <v>4.2353818059851598</v>
      </c>
      <c r="I1085">
        <v>2.0043213737826426</v>
      </c>
      <c r="J1085">
        <f t="shared" si="16"/>
        <v>2.0043213737826426</v>
      </c>
    </row>
    <row r="1086" spans="1:10" x14ac:dyDescent="0.35">
      <c r="A1086">
        <v>0</v>
      </c>
      <c r="B1086">
        <v>0</v>
      </c>
      <c r="C1086">
        <v>0</v>
      </c>
      <c r="D1086">
        <v>1</v>
      </c>
      <c r="E1086">
        <v>10000</v>
      </c>
      <c r="F1086">
        <v>8</v>
      </c>
      <c r="G1086">
        <v>4.1399999999999997</v>
      </c>
      <c r="H1086">
        <v>4.2437122246051802</v>
      </c>
      <c r="I1086">
        <v>4.0000434272768626</v>
      </c>
      <c r="J1086">
        <f t="shared" si="16"/>
        <v>4.0000434272768626</v>
      </c>
    </row>
    <row r="1087" spans="1:10" x14ac:dyDescent="0.35">
      <c r="A1087">
        <v>0</v>
      </c>
      <c r="B1087">
        <v>1</v>
      </c>
      <c r="C1087">
        <v>0</v>
      </c>
      <c r="D1087">
        <v>1</v>
      </c>
      <c r="E1087">
        <v>100</v>
      </c>
      <c r="F1087">
        <v>14</v>
      </c>
      <c r="G1087">
        <v>4.2300000000000004</v>
      </c>
      <c r="H1087">
        <v>3.98133663749709</v>
      </c>
      <c r="I1087">
        <v>2.0043213737826426</v>
      </c>
      <c r="J1087">
        <f t="shared" si="16"/>
        <v>2.0043213737826426</v>
      </c>
    </row>
    <row r="1088" spans="1:10" x14ac:dyDescent="0.35">
      <c r="A1088">
        <v>0</v>
      </c>
      <c r="B1088">
        <v>0</v>
      </c>
      <c r="C1088">
        <v>0</v>
      </c>
      <c r="D1088">
        <v>1</v>
      </c>
      <c r="E1088">
        <v>1000</v>
      </c>
      <c r="F1088">
        <v>14</v>
      </c>
      <c r="G1088">
        <v>4.04</v>
      </c>
      <c r="H1088">
        <v>4.00720966484801</v>
      </c>
      <c r="I1088">
        <v>3.0004340774793188</v>
      </c>
      <c r="J1088">
        <f t="shared" si="16"/>
        <v>3.0004340774793188</v>
      </c>
    </row>
    <row r="1089" spans="1:10" x14ac:dyDescent="0.35">
      <c r="A1089">
        <v>0</v>
      </c>
      <c r="B1089">
        <v>0</v>
      </c>
      <c r="C1089">
        <v>0</v>
      </c>
      <c r="D1089">
        <v>0</v>
      </c>
      <c r="E1089">
        <v>10000</v>
      </c>
      <c r="F1089">
        <v>8</v>
      </c>
      <c r="G1089">
        <v>4.13</v>
      </c>
      <c r="H1089">
        <v>4.1629009322167798</v>
      </c>
      <c r="I1089">
        <v>4.0000434272768626</v>
      </c>
      <c r="J1089">
        <f t="shared" si="16"/>
        <v>4.0000434272768626</v>
      </c>
    </row>
    <row r="1090" spans="1:10" x14ac:dyDescent="0.35">
      <c r="A1090">
        <v>0</v>
      </c>
      <c r="B1090">
        <v>0</v>
      </c>
      <c r="C1090">
        <v>0</v>
      </c>
      <c r="D1090">
        <v>0</v>
      </c>
      <c r="E1090">
        <v>100</v>
      </c>
      <c r="F1090">
        <v>2</v>
      </c>
      <c r="G1090">
        <v>4.1500000000000004</v>
      </c>
      <c r="H1090">
        <v>4.2209677419354801</v>
      </c>
      <c r="I1090">
        <v>2.0043213737826426</v>
      </c>
      <c r="J1090">
        <f t="shared" si="16"/>
        <v>2.0043213737826426</v>
      </c>
    </row>
    <row r="1091" spans="1:10" x14ac:dyDescent="0.35">
      <c r="A1091">
        <v>0</v>
      </c>
      <c r="B1091">
        <v>0</v>
      </c>
      <c r="C1091">
        <v>0</v>
      </c>
      <c r="D1091">
        <v>0</v>
      </c>
      <c r="E1091">
        <v>1000</v>
      </c>
      <c r="F1091">
        <v>8</v>
      </c>
      <c r="G1091">
        <v>3.09</v>
      </c>
      <c r="H1091">
        <v>4.0798744332054397</v>
      </c>
      <c r="I1091">
        <v>3.0004340774793188</v>
      </c>
      <c r="J1091">
        <f t="shared" ref="J1091:J1154" si="17">LOG10(E1091+1)</f>
        <v>3.0004340774793188</v>
      </c>
    </row>
    <row r="1092" spans="1:10" x14ac:dyDescent="0.35">
      <c r="A1092">
        <v>0</v>
      </c>
      <c r="B1092">
        <v>0</v>
      </c>
      <c r="C1092">
        <v>0</v>
      </c>
      <c r="D1092">
        <v>0</v>
      </c>
      <c r="E1092">
        <v>100</v>
      </c>
      <c r="F1092">
        <v>2</v>
      </c>
      <c r="G1092">
        <v>3.9</v>
      </c>
      <c r="H1092">
        <v>3.6107784431137699</v>
      </c>
      <c r="I1092">
        <v>2.0043213737826426</v>
      </c>
      <c r="J1092">
        <f t="shared" si="17"/>
        <v>2.0043213737826426</v>
      </c>
    </row>
    <row r="1093" spans="1:10" x14ac:dyDescent="0.35">
      <c r="A1093">
        <v>0</v>
      </c>
      <c r="B1093">
        <v>0</v>
      </c>
      <c r="C1093">
        <v>0</v>
      </c>
      <c r="D1093">
        <v>0</v>
      </c>
      <c r="E1093">
        <v>100</v>
      </c>
      <c r="F1093">
        <v>2</v>
      </c>
      <c r="G1093">
        <v>2.92</v>
      </c>
      <c r="H1093">
        <v>3.9754098360655701</v>
      </c>
      <c r="I1093">
        <v>2.0043213737826426</v>
      </c>
      <c r="J1093">
        <f t="shared" si="17"/>
        <v>2.0043213737826426</v>
      </c>
    </row>
    <row r="1094" spans="1:10" x14ac:dyDescent="0.35">
      <c r="A1094">
        <v>0</v>
      </c>
      <c r="B1094">
        <v>0</v>
      </c>
      <c r="C1094">
        <v>0</v>
      </c>
      <c r="D1094">
        <v>1</v>
      </c>
      <c r="E1094">
        <v>1000</v>
      </c>
      <c r="F1094">
        <v>9</v>
      </c>
      <c r="G1094">
        <v>3.03</v>
      </c>
      <c r="H1094">
        <v>4.05718540580789</v>
      </c>
      <c r="I1094">
        <v>3.0004340774793188</v>
      </c>
      <c r="J1094">
        <f t="shared" si="17"/>
        <v>3.0004340774793188</v>
      </c>
    </row>
    <row r="1095" spans="1:10" x14ac:dyDescent="0.35">
      <c r="A1095">
        <v>0</v>
      </c>
      <c r="B1095">
        <v>1</v>
      </c>
      <c r="C1095">
        <v>0</v>
      </c>
      <c r="D1095">
        <v>0</v>
      </c>
      <c r="E1095">
        <v>100</v>
      </c>
      <c r="F1095">
        <v>3</v>
      </c>
      <c r="G1095">
        <v>4.29</v>
      </c>
      <c r="H1095">
        <v>3.88380952380952</v>
      </c>
      <c r="I1095">
        <v>2.0043213737826426</v>
      </c>
      <c r="J1095">
        <f t="shared" si="17"/>
        <v>2.0043213737826426</v>
      </c>
    </row>
    <row r="1096" spans="1:10" x14ac:dyDescent="0.35">
      <c r="A1096">
        <v>0</v>
      </c>
      <c r="B1096">
        <v>0</v>
      </c>
      <c r="C1096">
        <v>0</v>
      </c>
      <c r="D1096">
        <v>0</v>
      </c>
      <c r="E1096">
        <v>20000</v>
      </c>
      <c r="F1096">
        <v>9</v>
      </c>
      <c r="G1096">
        <v>4.1399999999999997</v>
      </c>
      <c r="H1096">
        <v>4.1530309936189598</v>
      </c>
      <c r="I1096">
        <v>4.3010517098452263</v>
      </c>
      <c r="J1096">
        <f t="shared" si="17"/>
        <v>4.3010517098452263</v>
      </c>
    </row>
    <row r="1097" spans="1:10" x14ac:dyDescent="0.35">
      <c r="A1097">
        <v>0</v>
      </c>
      <c r="B1097">
        <v>0</v>
      </c>
      <c r="C1097">
        <v>0</v>
      </c>
      <c r="D1097">
        <v>0</v>
      </c>
      <c r="E1097">
        <v>100</v>
      </c>
      <c r="F1097">
        <v>11</v>
      </c>
      <c r="G1097">
        <v>3.61</v>
      </c>
      <c r="H1097">
        <v>3.8551724137930998</v>
      </c>
      <c r="I1097">
        <v>2.0043213737826426</v>
      </c>
      <c r="J1097">
        <f t="shared" si="17"/>
        <v>2.0043213737826426</v>
      </c>
    </row>
    <row r="1098" spans="1:10" x14ac:dyDescent="0.35">
      <c r="A1098">
        <v>0</v>
      </c>
      <c r="B1098">
        <v>0</v>
      </c>
      <c r="C1098">
        <v>0</v>
      </c>
      <c r="D1098">
        <v>0</v>
      </c>
      <c r="E1098">
        <v>1000</v>
      </c>
      <c r="F1098">
        <v>4</v>
      </c>
      <c r="G1098">
        <v>3.51</v>
      </c>
      <c r="H1098">
        <v>4.22284644194756</v>
      </c>
      <c r="I1098">
        <v>3.0004340774793188</v>
      </c>
      <c r="J1098">
        <f t="shared" si="17"/>
        <v>3.0004340774793188</v>
      </c>
    </row>
    <row r="1099" spans="1:10" x14ac:dyDescent="0.35">
      <c r="A1099">
        <v>0</v>
      </c>
      <c r="B1099">
        <v>0</v>
      </c>
      <c r="C1099">
        <v>0</v>
      </c>
      <c r="D1099">
        <v>0</v>
      </c>
      <c r="E1099">
        <v>1000</v>
      </c>
      <c r="F1099">
        <v>11</v>
      </c>
      <c r="G1099">
        <v>3.66</v>
      </c>
      <c r="H1099">
        <v>3.7680461982675602</v>
      </c>
      <c r="I1099">
        <v>3.0004340774793188</v>
      </c>
      <c r="J1099">
        <f t="shared" si="17"/>
        <v>3.0004340774793188</v>
      </c>
    </row>
    <row r="1100" spans="1:10" x14ac:dyDescent="0.35">
      <c r="A1100">
        <v>0</v>
      </c>
      <c r="B1100">
        <v>0</v>
      </c>
      <c r="C1100">
        <v>0</v>
      </c>
      <c r="D1100">
        <v>0</v>
      </c>
      <c r="E1100">
        <v>100</v>
      </c>
      <c r="F1100">
        <v>4</v>
      </c>
      <c r="G1100">
        <v>4.13</v>
      </c>
      <c r="H1100">
        <v>3.9372265966754099</v>
      </c>
      <c r="I1100">
        <v>2.0043213737826426</v>
      </c>
      <c r="J1100">
        <f t="shared" si="17"/>
        <v>2.0043213737826426</v>
      </c>
    </row>
    <row r="1101" spans="1:10" x14ac:dyDescent="0.35">
      <c r="A1101">
        <v>0</v>
      </c>
      <c r="B1101">
        <v>0</v>
      </c>
      <c r="C1101">
        <v>0</v>
      </c>
      <c r="D1101">
        <v>0</v>
      </c>
      <c r="E1101">
        <v>100</v>
      </c>
      <c r="F1101">
        <v>4.9000000000000004</v>
      </c>
      <c r="G1101">
        <v>3.96</v>
      </c>
      <c r="H1101">
        <v>3.8855377685799501</v>
      </c>
      <c r="I1101">
        <v>2.0043213737826426</v>
      </c>
      <c r="J1101">
        <f t="shared" si="17"/>
        <v>2.0043213737826426</v>
      </c>
    </row>
    <row r="1102" spans="1:10" x14ac:dyDescent="0.35">
      <c r="A1102">
        <v>0</v>
      </c>
      <c r="B1102">
        <v>0</v>
      </c>
      <c r="C1102">
        <v>0</v>
      </c>
      <c r="D1102">
        <v>0</v>
      </c>
      <c r="E1102">
        <v>1000</v>
      </c>
      <c r="F1102">
        <v>9</v>
      </c>
      <c r="G1102">
        <v>3.85</v>
      </c>
      <c r="H1102">
        <v>3.9680610514414898</v>
      </c>
      <c r="I1102">
        <v>3.0004340774793188</v>
      </c>
      <c r="J1102">
        <f t="shared" si="17"/>
        <v>3.0004340774793188</v>
      </c>
    </row>
    <row r="1103" spans="1:10" x14ac:dyDescent="0.35">
      <c r="A1103">
        <v>0</v>
      </c>
      <c r="B1103">
        <v>0</v>
      </c>
      <c r="C1103">
        <v>0</v>
      </c>
      <c r="D1103">
        <v>0</v>
      </c>
      <c r="E1103">
        <v>100</v>
      </c>
      <c r="F1103">
        <v>12</v>
      </c>
      <c r="G1103">
        <v>3.65</v>
      </c>
      <c r="H1103">
        <v>4.1105882352941103</v>
      </c>
      <c r="I1103">
        <v>2.0043213737826426</v>
      </c>
      <c r="J1103">
        <f t="shared" si="17"/>
        <v>2.0043213737826426</v>
      </c>
    </row>
    <row r="1104" spans="1:10" x14ac:dyDescent="0.35">
      <c r="A1104">
        <v>0</v>
      </c>
      <c r="B1104">
        <v>0</v>
      </c>
      <c r="C1104">
        <v>0</v>
      </c>
      <c r="D1104">
        <v>1</v>
      </c>
      <c r="E1104">
        <v>1000</v>
      </c>
      <c r="F1104">
        <v>7</v>
      </c>
      <c r="G1104">
        <v>3.28</v>
      </c>
      <c r="H1104">
        <v>4.3820917431192603</v>
      </c>
      <c r="I1104">
        <v>3.0004340774793188</v>
      </c>
      <c r="J1104">
        <f t="shared" si="17"/>
        <v>3.0004340774793188</v>
      </c>
    </row>
    <row r="1105" spans="1:10" x14ac:dyDescent="0.35">
      <c r="A1105">
        <v>0</v>
      </c>
      <c r="B1105">
        <v>0</v>
      </c>
      <c r="C1105">
        <v>0</v>
      </c>
      <c r="D1105">
        <v>0</v>
      </c>
      <c r="E1105">
        <v>1000</v>
      </c>
      <c r="F1105">
        <v>7</v>
      </c>
      <c r="G1105">
        <v>3.73</v>
      </c>
      <c r="H1105">
        <v>4.1023209420732103</v>
      </c>
      <c r="I1105">
        <v>3.0004340774793188</v>
      </c>
      <c r="J1105">
        <f t="shared" si="17"/>
        <v>3.0004340774793188</v>
      </c>
    </row>
    <row r="1106" spans="1:10" x14ac:dyDescent="0.35">
      <c r="A1106">
        <v>0</v>
      </c>
      <c r="B1106">
        <v>0</v>
      </c>
      <c r="C1106">
        <v>0</v>
      </c>
      <c r="D1106">
        <v>0</v>
      </c>
      <c r="E1106">
        <v>20000</v>
      </c>
      <c r="F1106">
        <v>12</v>
      </c>
      <c r="G1106">
        <v>4.04</v>
      </c>
      <c r="H1106">
        <v>4.1902087657184701</v>
      </c>
      <c r="I1106">
        <v>4.3010517098452263</v>
      </c>
      <c r="J1106">
        <f t="shared" si="17"/>
        <v>4.3010517098452263</v>
      </c>
    </row>
    <row r="1107" spans="1:10" x14ac:dyDescent="0.35">
      <c r="A1107">
        <v>0</v>
      </c>
      <c r="B1107">
        <v>0</v>
      </c>
      <c r="C1107">
        <v>0</v>
      </c>
      <c r="D1107">
        <v>0</v>
      </c>
      <c r="E1107">
        <v>20000</v>
      </c>
      <c r="F1107">
        <v>5.88</v>
      </c>
      <c r="G1107">
        <v>4.07</v>
      </c>
      <c r="H1107">
        <v>4.3190019505851698</v>
      </c>
      <c r="I1107">
        <v>4.3010517098452263</v>
      </c>
      <c r="J1107">
        <f t="shared" si="17"/>
        <v>4.3010517098452263</v>
      </c>
    </row>
    <row r="1108" spans="1:10" x14ac:dyDescent="0.35">
      <c r="A1108">
        <v>0</v>
      </c>
      <c r="B1108">
        <v>0</v>
      </c>
      <c r="C1108">
        <v>0</v>
      </c>
      <c r="D1108">
        <v>0</v>
      </c>
      <c r="E1108">
        <v>1000</v>
      </c>
      <c r="F1108">
        <v>15</v>
      </c>
      <c r="G1108">
        <v>4.2300000000000004</v>
      </c>
      <c r="H1108">
        <v>4.2353818059851598</v>
      </c>
      <c r="I1108">
        <v>3.0004340774793188</v>
      </c>
      <c r="J1108">
        <f t="shared" si="17"/>
        <v>3.0004340774793188</v>
      </c>
    </row>
    <row r="1109" spans="1:10" x14ac:dyDescent="0.35">
      <c r="A1109">
        <v>0</v>
      </c>
      <c r="B1109">
        <v>0</v>
      </c>
      <c r="C1109">
        <v>0</v>
      </c>
      <c r="D1109">
        <v>0</v>
      </c>
      <c r="E1109">
        <v>20000</v>
      </c>
      <c r="F1109">
        <v>8</v>
      </c>
      <c r="G1109">
        <v>4.3899999999999997</v>
      </c>
      <c r="H1109">
        <v>4.44753683583866</v>
      </c>
      <c r="I1109">
        <v>4.3010517098452263</v>
      </c>
      <c r="J1109">
        <f t="shared" si="17"/>
        <v>4.3010517098452263</v>
      </c>
    </row>
    <row r="1110" spans="1:10" x14ac:dyDescent="0.35">
      <c r="A1110">
        <v>0</v>
      </c>
      <c r="B1110">
        <v>1</v>
      </c>
      <c r="C1110">
        <v>0</v>
      </c>
      <c r="D1110">
        <v>0</v>
      </c>
      <c r="E1110">
        <v>10000</v>
      </c>
      <c r="F1110">
        <v>9</v>
      </c>
      <c r="G1110">
        <v>4.2</v>
      </c>
      <c r="H1110">
        <v>3.96752014521052</v>
      </c>
      <c r="I1110">
        <v>4.0000434272768626</v>
      </c>
      <c r="J1110">
        <f t="shared" si="17"/>
        <v>4.0000434272768626</v>
      </c>
    </row>
    <row r="1111" spans="1:10" x14ac:dyDescent="0.35">
      <c r="A1111">
        <v>0</v>
      </c>
      <c r="B1111">
        <v>0</v>
      </c>
      <c r="C1111">
        <v>0</v>
      </c>
      <c r="D1111">
        <v>0</v>
      </c>
      <c r="E1111">
        <v>50</v>
      </c>
      <c r="F1111">
        <v>9</v>
      </c>
      <c r="G1111">
        <v>3</v>
      </c>
      <c r="H1111">
        <v>3.7741935483870899</v>
      </c>
      <c r="I1111">
        <v>1.7075701760979363</v>
      </c>
      <c r="J1111">
        <f t="shared" si="17"/>
        <v>1.7075701760979363</v>
      </c>
    </row>
    <row r="1112" spans="1:10" x14ac:dyDescent="0.35">
      <c r="A1112">
        <v>0</v>
      </c>
      <c r="B1112">
        <v>0</v>
      </c>
      <c r="C1112">
        <v>0</v>
      </c>
      <c r="D1112">
        <v>0</v>
      </c>
      <c r="E1112">
        <v>100</v>
      </c>
      <c r="F1112">
        <v>8</v>
      </c>
      <c r="G1112">
        <v>3.38</v>
      </c>
      <c r="H1112">
        <v>4.0052472250252196</v>
      </c>
      <c r="I1112">
        <v>2.0043213737826426</v>
      </c>
      <c r="J1112">
        <f t="shared" si="17"/>
        <v>2.0043213737826426</v>
      </c>
    </row>
    <row r="1113" spans="1:10" x14ac:dyDescent="0.35">
      <c r="A1113">
        <v>0</v>
      </c>
      <c r="B1113">
        <v>0</v>
      </c>
      <c r="C1113">
        <v>0</v>
      </c>
      <c r="D1113">
        <v>0</v>
      </c>
      <c r="E1113">
        <v>100</v>
      </c>
      <c r="F1113">
        <v>6</v>
      </c>
      <c r="G1113">
        <v>3.3</v>
      </c>
      <c r="H1113">
        <v>4.2177709296353303</v>
      </c>
      <c r="I1113">
        <v>2.0043213737826426</v>
      </c>
      <c r="J1113">
        <f t="shared" si="17"/>
        <v>2.0043213737826426</v>
      </c>
    </row>
    <row r="1114" spans="1:10" x14ac:dyDescent="0.35">
      <c r="A1114">
        <v>0</v>
      </c>
      <c r="B1114">
        <v>0</v>
      </c>
      <c r="C1114">
        <v>0</v>
      </c>
      <c r="D1114">
        <v>0</v>
      </c>
      <c r="E1114">
        <v>100</v>
      </c>
      <c r="F1114">
        <v>4.7</v>
      </c>
      <c r="G1114">
        <v>3.87</v>
      </c>
      <c r="H1114">
        <v>4.19208487471208</v>
      </c>
      <c r="I1114">
        <v>2.0043213737826426</v>
      </c>
      <c r="J1114">
        <f t="shared" si="17"/>
        <v>2.0043213737826426</v>
      </c>
    </row>
    <row r="1115" spans="1:10" x14ac:dyDescent="0.35">
      <c r="A1115">
        <v>0</v>
      </c>
      <c r="B1115">
        <v>0</v>
      </c>
      <c r="C1115">
        <v>0</v>
      </c>
      <c r="D1115">
        <v>0</v>
      </c>
      <c r="E1115">
        <v>1000</v>
      </c>
      <c r="F1115">
        <v>6</v>
      </c>
      <c r="G1115">
        <v>3.67</v>
      </c>
      <c r="H1115">
        <v>3.9500931098696399</v>
      </c>
      <c r="I1115">
        <v>3.0004340774793188</v>
      </c>
      <c r="J1115">
        <f t="shared" si="17"/>
        <v>3.0004340774793188</v>
      </c>
    </row>
    <row r="1116" spans="1:10" x14ac:dyDescent="0.35">
      <c r="A1116">
        <v>0</v>
      </c>
      <c r="B1116">
        <v>0</v>
      </c>
      <c r="C1116">
        <v>0</v>
      </c>
      <c r="D1116">
        <v>0</v>
      </c>
      <c r="E1116">
        <v>100</v>
      </c>
      <c r="F1116">
        <v>4.93</v>
      </c>
      <c r="G1116">
        <v>3.77</v>
      </c>
      <c r="H1116">
        <v>3.8996732762505601</v>
      </c>
      <c r="I1116">
        <v>2.0043213737826426</v>
      </c>
      <c r="J1116">
        <f t="shared" si="17"/>
        <v>2.0043213737826426</v>
      </c>
    </row>
    <row r="1117" spans="1:10" x14ac:dyDescent="0.35">
      <c r="A1117">
        <v>0</v>
      </c>
      <c r="B1117">
        <v>0</v>
      </c>
      <c r="C1117">
        <v>0</v>
      </c>
      <c r="D1117">
        <v>0</v>
      </c>
      <c r="E1117">
        <v>1000</v>
      </c>
      <c r="F1117">
        <v>3</v>
      </c>
      <c r="G1117">
        <v>3.94</v>
      </c>
      <c r="H1117">
        <v>4.2836111365509604</v>
      </c>
      <c r="I1117">
        <v>3.0004340774793188</v>
      </c>
      <c r="J1117">
        <f t="shared" si="17"/>
        <v>3.0004340774793188</v>
      </c>
    </row>
    <row r="1118" spans="1:10" x14ac:dyDescent="0.35">
      <c r="A1118">
        <v>0</v>
      </c>
      <c r="B1118">
        <v>0</v>
      </c>
      <c r="C1118">
        <v>0</v>
      </c>
      <c r="D1118">
        <v>0</v>
      </c>
      <c r="E1118">
        <v>5000</v>
      </c>
      <c r="F1118">
        <v>8</v>
      </c>
      <c r="G1118">
        <v>3.94</v>
      </c>
      <c r="H1118">
        <v>4.0462962962962896</v>
      </c>
      <c r="I1118">
        <v>3.6990568545476679</v>
      </c>
      <c r="J1118">
        <f t="shared" si="17"/>
        <v>3.6990568545476679</v>
      </c>
    </row>
    <row r="1119" spans="1:10" x14ac:dyDescent="0.35">
      <c r="A1119">
        <v>0</v>
      </c>
      <c r="B1119">
        <v>0</v>
      </c>
      <c r="C1119">
        <v>0</v>
      </c>
      <c r="D1119">
        <v>0</v>
      </c>
      <c r="E1119">
        <v>5000</v>
      </c>
      <c r="F1119">
        <v>2</v>
      </c>
      <c r="G1119">
        <v>3.87</v>
      </c>
      <c r="H1119">
        <v>3.9659863945578202</v>
      </c>
      <c r="I1119">
        <v>3.6990568545476679</v>
      </c>
      <c r="J1119">
        <f t="shared" si="17"/>
        <v>3.6990568545476679</v>
      </c>
    </row>
    <row r="1120" spans="1:10" x14ac:dyDescent="0.35">
      <c r="A1120">
        <v>0</v>
      </c>
      <c r="B1120">
        <v>0</v>
      </c>
      <c r="C1120">
        <v>0</v>
      </c>
      <c r="D1120">
        <v>0</v>
      </c>
      <c r="E1120">
        <v>10000</v>
      </c>
      <c r="F1120">
        <v>8</v>
      </c>
      <c r="G1120">
        <v>4.1399999999999997</v>
      </c>
      <c r="H1120">
        <v>4.1665092854894503</v>
      </c>
      <c r="I1120">
        <v>4.0000434272768626</v>
      </c>
      <c r="J1120">
        <f t="shared" si="17"/>
        <v>4.0000434272768626</v>
      </c>
    </row>
    <row r="1121" spans="1:10" x14ac:dyDescent="0.35">
      <c r="A1121">
        <v>0</v>
      </c>
      <c r="B1121">
        <v>0</v>
      </c>
      <c r="C1121">
        <v>0</v>
      </c>
      <c r="D1121">
        <v>0</v>
      </c>
      <c r="E1121">
        <v>10000</v>
      </c>
      <c r="F1121">
        <v>14</v>
      </c>
      <c r="G1121">
        <v>3.65</v>
      </c>
      <c r="H1121">
        <v>4.2237923306772904</v>
      </c>
      <c r="I1121">
        <v>4.0000434272768626</v>
      </c>
      <c r="J1121">
        <f t="shared" si="17"/>
        <v>4.0000434272768626</v>
      </c>
    </row>
    <row r="1122" spans="1:10" x14ac:dyDescent="0.35">
      <c r="A1122">
        <v>0</v>
      </c>
      <c r="B1122">
        <v>0</v>
      </c>
      <c r="C1122">
        <v>0</v>
      </c>
      <c r="D1122">
        <v>0</v>
      </c>
      <c r="E1122">
        <v>1000</v>
      </c>
      <c r="F1122">
        <v>15</v>
      </c>
      <c r="G1122">
        <v>3.87</v>
      </c>
      <c r="H1122">
        <v>4.1840590405903999</v>
      </c>
      <c r="I1122">
        <v>3.0004340774793188</v>
      </c>
      <c r="J1122">
        <f t="shared" si="17"/>
        <v>3.0004340774793188</v>
      </c>
    </row>
    <row r="1123" spans="1:10" x14ac:dyDescent="0.35">
      <c r="A1123">
        <v>0</v>
      </c>
      <c r="B1123">
        <v>0</v>
      </c>
      <c r="C1123">
        <v>0</v>
      </c>
      <c r="D1123">
        <v>0</v>
      </c>
      <c r="E1123">
        <v>5000</v>
      </c>
      <c r="F1123">
        <v>8</v>
      </c>
      <c r="G1123">
        <v>4.2300000000000004</v>
      </c>
      <c r="H1123">
        <v>4.2512605042016798</v>
      </c>
      <c r="I1123">
        <v>3.6990568545476679</v>
      </c>
      <c r="J1123">
        <f t="shared" si="17"/>
        <v>3.6990568545476679</v>
      </c>
    </row>
    <row r="1124" spans="1:10" x14ac:dyDescent="0.35">
      <c r="A1124">
        <v>0</v>
      </c>
      <c r="B1124">
        <v>0</v>
      </c>
      <c r="C1124">
        <v>0</v>
      </c>
      <c r="D1124">
        <v>0</v>
      </c>
      <c r="E1124">
        <v>100000</v>
      </c>
      <c r="F1124">
        <v>5.67</v>
      </c>
      <c r="G1124">
        <v>3.53</v>
      </c>
      <c r="H1124">
        <v>3.8891313383208601</v>
      </c>
      <c r="I1124">
        <v>5.0000043429231047</v>
      </c>
      <c r="J1124">
        <f t="shared" si="17"/>
        <v>5.0000043429231047</v>
      </c>
    </row>
    <row r="1125" spans="1:10" x14ac:dyDescent="0.35">
      <c r="A1125">
        <v>0</v>
      </c>
      <c r="B1125">
        <v>0</v>
      </c>
      <c r="C1125">
        <v>0</v>
      </c>
      <c r="D1125">
        <v>0</v>
      </c>
      <c r="E1125">
        <v>5000</v>
      </c>
      <c r="F1125">
        <v>14</v>
      </c>
      <c r="G1125">
        <v>4.22</v>
      </c>
      <c r="H1125">
        <v>4.2607917001173297</v>
      </c>
      <c r="I1125">
        <v>3.6990568545476679</v>
      </c>
      <c r="J1125">
        <f t="shared" si="17"/>
        <v>3.6990568545476679</v>
      </c>
    </row>
    <row r="1126" spans="1:10" x14ac:dyDescent="0.35">
      <c r="A1126">
        <v>0</v>
      </c>
      <c r="B1126">
        <v>0</v>
      </c>
      <c r="C1126">
        <v>0</v>
      </c>
      <c r="D1126">
        <v>0</v>
      </c>
      <c r="E1126">
        <v>1000</v>
      </c>
      <c r="F1126">
        <v>7</v>
      </c>
      <c r="G1126">
        <v>3.36</v>
      </c>
      <c r="H1126">
        <v>3.9849948001782698</v>
      </c>
      <c r="I1126">
        <v>3.0004340774793188</v>
      </c>
      <c r="J1126">
        <f t="shared" si="17"/>
        <v>3.0004340774793188</v>
      </c>
    </row>
    <row r="1127" spans="1:10" x14ac:dyDescent="0.35">
      <c r="A1127">
        <v>0</v>
      </c>
      <c r="B1127">
        <v>0</v>
      </c>
      <c r="C1127">
        <v>0</v>
      </c>
      <c r="D1127">
        <v>0</v>
      </c>
      <c r="E1127">
        <v>20000</v>
      </c>
      <c r="F1127">
        <v>9</v>
      </c>
      <c r="G1127">
        <v>3.94</v>
      </c>
      <c r="H1127">
        <v>4.0798855750384</v>
      </c>
      <c r="I1127">
        <v>4.3010517098452263</v>
      </c>
      <c r="J1127">
        <f t="shared" si="17"/>
        <v>4.3010517098452263</v>
      </c>
    </row>
    <row r="1128" spans="1:10" x14ac:dyDescent="0.35">
      <c r="A1128">
        <v>0</v>
      </c>
      <c r="B1128">
        <v>0</v>
      </c>
      <c r="C1128">
        <v>0</v>
      </c>
      <c r="D1128">
        <v>0</v>
      </c>
      <c r="E1128">
        <v>100</v>
      </c>
      <c r="F1128">
        <v>11</v>
      </c>
      <c r="G1128">
        <v>5</v>
      </c>
      <c r="H1128">
        <v>4.1407023603914697</v>
      </c>
      <c r="I1128">
        <v>2.0043213737826426</v>
      </c>
      <c r="J1128">
        <f t="shared" si="17"/>
        <v>2.0043213737826426</v>
      </c>
    </row>
    <row r="1129" spans="1:10" x14ac:dyDescent="0.35">
      <c r="A1129">
        <v>0</v>
      </c>
      <c r="B1129">
        <v>0</v>
      </c>
      <c r="C1129">
        <v>0</v>
      </c>
      <c r="D1129">
        <v>0</v>
      </c>
      <c r="E1129">
        <v>10</v>
      </c>
      <c r="F1129">
        <v>16</v>
      </c>
      <c r="G1129">
        <v>3</v>
      </c>
      <c r="H1129">
        <v>3.54838709677419</v>
      </c>
      <c r="I1129">
        <v>1.0413926851582251</v>
      </c>
      <c r="J1129">
        <f t="shared" si="17"/>
        <v>1.0413926851582251</v>
      </c>
    </row>
    <row r="1130" spans="1:10" x14ac:dyDescent="0.35">
      <c r="A1130">
        <v>0</v>
      </c>
      <c r="B1130">
        <v>0</v>
      </c>
      <c r="C1130">
        <v>0</v>
      </c>
      <c r="D1130">
        <v>0</v>
      </c>
      <c r="E1130">
        <v>100</v>
      </c>
      <c r="F1130">
        <v>6</v>
      </c>
      <c r="G1130">
        <v>3.31</v>
      </c>
      <c r="H1130">
        <v>4.1676276771004899</v>
      </c>
      <c r="I1130">
        <v>2.0043213737826426</v>
      </c>
      <c r="J1130">
        <f t="shared" si="17"/>
        <v>2.0043213737826426</v>
      </c>
    </row>
    <row r="1131" spans="1:10" x14ac:dyDescent="0.35">
      <c r="A1131">
        <v>0</v>
      </c>
      <c r="B1131">
        <v>0</v>
      </c>
      <c r="C1131">
        <v>0</v>
      </c>
      <c r="D1131">
        <v>0</v>
      </c>
      <c r="E1131">
        <v>1000</v>
      </c>
      <c r="F1131">
        <v>12</v>
      </c>
      <c r="G1131">
        <v>3.36</v>
      </c>
      <c r="H1131">
        <v>4.1605879150789304</v>
      </c>
      <c r="I1131">
        <v>3.0004340774793188</v>
      </c>
      <c r="J1131">
        <f t="shared" si="17"/>
        <v>3.0004340774793188</v>
      </c>
    </row>
    <row r="1132" spans="1:10" x14ac:dyDescent="0.35">
      <c r="A1132">
        <v>0</v>
      </c>
      <c r="B1132">
        <v>0</v>
      </c>
      <c r="C1132">
        <v>0</v>
      </c>
      <c r="D1132">
        <v>1</v>
      </c>
      <c r="E1132">
        <v>100</v>
      </c>
      <c r="F1132">
        <v>16</v>
      </c>
      <c r="G1132">
        <v>3.28</v>
      </c>
      <c r="H1132">
        <v>3.9822419533851199</v>
      </c>
      <c r="I1132">
        <v>2.0043213737826426</v>
      </c>
      <c r="J1132">
        <f t="shared" si="17"/>
        <v>2.0043213737826426</v>
      </c>
    </row>
    <row r="1133" spans="1:10" x14ac:dyDescent="0.35">
      <c r="A1133">
        <v>0</v>
      </c>
      <c r="B1133">
        <v>0</v>
      </c>
      <c r="C1133">
        <v>0</v>
      </c>
      <c r="D1133">
        <v>1</v>
      </c>
      <c r="E1133">
        <v>1000</v>
      </c>
      <c r="F1133">
        <v>12</v>
      </c>
      <c r="G1133">
        <v>4.21</v>
      </c>
      <c r="H1133">
        <v>3.9103428069147301</v>
      </c>
      <c r="I1133">
        <v>3.0004340774793188</v>
      </c>
      <c r="J1133">
        <f t="shared" si="17"/>
        <v>3.0004340774793188</v>
      </c>
    </row>
    <row r="1134" spans="1:10" x14ac:dyDescent="0.35">
      <c r="A1134">
        <v>0</v>
      </c>
      <c r="B1134">
        <v>0</v>
      </c>
      <c r="C1134">
        <v>0</v>
      </c>
      <c r="D1134">
        <v>0</v>
      </c>
      <c r="E1134">
        <v>100</v>
      </c>
      <c r="F1134">
        <v>13</v>
      </c>
      <c r="G1134">
        <v>3.48</v>
      </c>
      <c r="H1134">
        <v>4.1949222855246404</v>
      </c>
      <c r="I1134">
        <v>2.0043213737826426</v>
      </c>
      <c r="J1134">
        <f t="shared" si="17"/>
        <v>2.0043213737826426</v>
      </c>
    </row>
    <row r="1135" spans="1:10" x14ac:dyDescent="0.35">
      <c r="A1135">
        <v>0</v>
      </c>
      <c r="B1135">
        <v>0</v>
      </c>
      <c r="C1135">
        <v>0</v>
      </c>
      <c r="D1135">
        <v>0</v>
      </c>
      <c r="E1135">
        <v>10000</v>
      </c>
      <c r="F1135">
        <v>11</v>
      </c>
      <c r="G1135">
        <v>3.75</v>
      </c>
      <c r="H1135">
        <v>4.2358866110057702</v>
      </c>
      <c r="I1135">
        <v>4.0000434272768626</v>
      </c>
      <c r="J1135">
        <f t="shared" si="17"/>
        <v>4.0000434272768626</v>
      </c>
    </row>
    <row r="1136" spans="1:10" x14ac:dyDescent="0.35">
      <c r="A1136">
        <v>0</v>
      </c>
      <c r="B1136">
        <v>0</v>
      </c>
      <c r="C1136">
        <v>0</v>
      </c>
      <c r="D1136">
        <v>0</v>
      </c>
      <c r="E1136">
        <v>5000</v>
      </c>
      <c r="F1136">
        <v>11</v>
      </c>
      <c r="G1136">
        <v>3.91</v>
      </c>
      <c r="H1136">
        <v>4.26789081885856</v>
      </c>
      <c r="I1136">
        <v>3.6990568545476679</v>
      </c>
      <c r="J1136">
        <f t="shared" si="17"/>
        <v>3.6990568545476679</v>
      </c>
    </row>
    <row r="1137" spans="1:10" x14ac:dyDescent="0.35">
      <c r="A1137">
        <v>0</v>
      </c>
      <c r="B1137">
        <v>0</v>
      </c>
      <c r="C1137">
        <v>0</v>
      </c>
      <c r="D1137">
        <v>0</v>
      </c>
      <c r="E1137">
        <v>1000</v>
      </c>
      <c r="F1137">
        <v>3.71</v>
      </c>
      <c r="G1137">
        <v>3.45</v>
      </c>
      <c r="H1137">
        <v>4.0791627810589501</v>
      </c>
      <c r="I1137">
        <v>3.0004340774793188</v>
      </c>
      <c r="J1137">
        <f t="shared" si="17"/>
        <v>3.0004340774793188</v>
      </c>
    </row>
    <row r="1138" spans="1:10" x14ac:dyDescent="0.35">
      <c r="A1138">
        <v>0</v>
      </c>
      <c r="B1138">
        <v>0</v>
      </c>
      <c r="C1138">
        <v>0</v>
      </c>
      <c r="D1138">
        <v>0</v>
      </c>
      <c r="E1138">
        <v>1000</v>
      </c>
      <c r="F1138">
        <v>6</v>
      </c>
      <c r="G1138">
        <v>3.8</v>
      </c>
      <c r="H1138">
        <v>4.1063425234279496</v>
      </c>
      <c r="I1138">
        <v>3.0004340774793188</v>
      </c>
      <c r="J1138">
        <f t="shared" si="17"/>
        <v>3.0004340774793188</v>
      </c>
    </row>
    <row r="1139" spans="1:10" x14ac:dyDescent="0.35">
      <c r="A1139">
        <v>0</v>
      </c>
      <c r="B1139">
        <v>0</v>
      </c>
      <c r="C1139">
        <v>0</v>
      </c>
      <c r="D1139">
        <v>0</v>
      </c>
      <c r="E1139">
        <v>5000</v>
      </c>
      <c r="F1139">
        <v>6</v>
      </c>
      <c r="G1139">
        <v>3.89</v>
      </c>
      <c r="H1139">
        <v>4.0742027800490597</v>
      </c>
      <c r="I1139">
        <v>3.6990568545476679</v>
      </c>
      <c r="J1139">
        <f t="shared" si="17"/>
        <v>3.6990568545476679</v>
      </c>
    </row>
    <row r="1140" spans="1:10" x14ac:dyDescent="0.35">
      <c r="A1140">
        <v>0</v>
      </c>
      <c r="B1140">
        <v>0</v>
      </c>
      <c r="C1140">
        <v>0</v>
      </c>
      <c r="D1140">
        <v>0</v>
      </c>
      <c r="E1140">
        <v>5000</v>
      </c>
      <c r="F1140">
        <v>12</v>
      </c>
      <c r="G1140">
        <v>3.28</v>
      </c>
      <c r="H1140">
        <v>3.8972431077694201</v>
      </c>
      <c r="I1140">
        <v>3.6990568545476679</v>
      </c>
      <c r="J1140">
        <f t="shared" si="17"/>
        <v>3.6990568545476679</v>
      </c>
    </row>
    <row r="1141" spans="1:10" x14ac:dyDescent="0.35">
      <c r="A1141">
        <v>0</v>
      </c>
      <c r="B1141">
        <v>0</v>
      </c>
      <c r="C1141">
        <v>0</v>
      </c>
      <c r="D1141">
        <v>0</v>
      </c>
      <c r="E1141">
        <v>50000</v>
      </c>
      <c r="F1141">
        <v>2</v>
      </c>
      <c r="G1141">
        <v>4.01</v>
      </c>
      <c r="H1141">
        <v>4.1650792542724799</v>
      </c>
      <c r="I1141">
        <v>4.6989786901387989</v>
      </c>
      <c r="J1141">
        <f t="shared" si="17"/>
        <v>4.6989786901387989</v>
      </c>
    </row>
    <row r="1142" spans="1:10" x14ac:dyDescent="0.35">
      <c r="A1142">
        <v>0</v>
      </c>
      <c r="B1142">
        <v>0</v>
      </c>
      <c r="C1142">
        <v>0</v>
      </c>
      <c r="D1142">
        <v>1</v>
      </c>
      <c r="E1142">
        <v>5000</v>
      </c>
      <c r="F1142">
        <v>5</v>
      </c>
      <c r="G1142">
        <v>3.3</v>
      </c>
      <c r="H1142">
        <v>4.2973353071798597</v>
      </c>
      <c r="I1142">
        <v>3.6990568545476679</v>
      </c>
      <c r="J1142">
        <f t="shared" si="17"/>
        <v>3.6990568545476679</v>
      </c>
    </row>
    <row r="1143" spans="1:10" x14ac:dyDescent="0.35">
      <c r="A1143">
        <v>0</v>
      </c>
      <c r="B1143">
        <v>0</v>
      </c>
      <c r="C1143">
        <v>0</v>
      </c>
      <c r="D1143">
        <v>0</v>
      </c>
      <c r="E1143">
        <v>50000</v>
      </c>
      <c r="F1143">
        <v>4.66</v>
      </c>
      <c r="G1143">
        <v>4.01</v>
      </c>
      <c r="H1143">
        <v>4.2164765339417496</v>
      </c>
      <c r="I1143">
        <v>4.6989786901387989</v>
      </c>
      <c r="J1143">
        <f t="shared" si="17"/>
        <v>4.6989786901387989</v>
      </c>
    </row>
    <row r="1144" spans="1:10" x14ac:dyDescent="0.35">
      <c r="A1144">
        <v>0</v>
      </c>
      <c r="B1144">
        <v>0</v>
      </c>
      <c r="C1144">
        <v>0</v>
      </c>
      <c r="D1144">
        <v>0</v>
      </c>
      <c r="E1144">
        <v>100</v>
      </c>
      <c r="F1144">
        <v>8</v>
      </c>
      <c r="G1144">
        <v>4</v>
      </c>
      <c r="H1144">
        <v>4.0496402767337996</v>
      </c>
      <c r="I1144">
        <v>2.0043213737826426</v>
      </c>
      <c r="J1144">
        <f t="shared" si="17"/>
        <v>2.0043213737826426</v>
      </c>
    </row>
    <row r="1145" spans="1:10" x14ac:dyDescent="0.35">
      <c r="A1145">
        <v>0</v>
      </c>
      <c r="B1145">
        <v>0</v>
      </c>
      <c r="C1145">
        <v>0</v>
      </c>
      <c r="D1145">
        <v>1</v>
      </c>
      <c r="E1145">
        <v>1000</v>
      </c>
      <c r="F1145">
        <v>8</v>
      </c>
      <c r="G1145">
        <v>3.95</v>
      </c>
      <c r="H1145">
        <v>3.9494216129818698</v>
      </c>
      <c r="I1145">
        <v>3.0004340774793188</v>
      </c>
      <c r="J1145">
        <f t="shared" si="17"/>
        <v>3.0004340774793188</v>
      </c>
    </row>
    <row r="1146" spans="1:10" x14ac:dyDescent="0.35">
      <c r="A1146">
        <v>0</v>
      </c>
      <c r="B1146">
        <v>1</v>
      </c>
      <c r="C1146">
        <v>0</v>
      </c>
      <c r="D1146">
        <v>0</v>
      </c>
      <c r="E1146">
        <v>1000</v>
      </c>
      <c r="F1146">
        <v>5</v>
      </c>
      <c r="G1146">
        <v>4.0999999999999996</v>
      </c>
      <c r="H1146">
        <v>4.3568193256164998</v>
      </c>
      <c r="I1146">
        <v>3.0004340774793188</v>
      </c>
      <c r="J1146">
        <f t="shared" si="17"/>
        <v>3.0004340774793188</v>
      </c>
    </row>
    <row r="1147" spans="1:10" x14ac:dyDescent="0.35">
      <c r="A1147">
        <v>0</v>
      </c>
      <c r="B1147">
        <v>0</v>
      </c>
      <c r="C1147">
        <v>0</v>
      </c>
      <c r="D1147">
        <v>0</v>
      </c>
      <c r="E1147">
        <v>10000</v>
      </c>
      <c r="F1147">
        <v>6</v>
      </c>
      <c r="G1147">
        <v>4</v>
      </c>
      <c r="H1147">
        <v>3.9657006320332902</v>
      </c>
      <c r="I1147">
        <v>4.0000434272768626</v>
      </c>
      <c r="J1147">
        <f t="shared" si="17"/>
        <v>4.0000434272768626</v>
      </c>
    </row>
    <row r="1148" spans="1:10" x14ac:dyDescent="0.35">
      <c r="A1148">
        <v>0</v>
      </c>
      <c r="B1148">
        <v>0</v>
      </c>
      <c r="C1148">
        <v>0</v>
      </c>
      <c r="D1148">
        <v>0</v>
      </c>
      <c r="E1148">
        <v>10</v>
      </c>
      <c r="F1148">
        <v>18</v>
      </c>
      <c r="G1148">
        <v>2.67</v>
      </c>
      <c r="H1148">
        <v>4.5014720314033303</v>
      </c>
      <c r="I1148">
        <v>1.0413926851582251</v>
      </c>
      <c r="J1148">
        <f t="shared" si="17"/>
        <v>1.0413926851582251</v>
      </c>
    </row>
    <row r="1149" spans="1:10" x14ac:dyDescent="0.35">
      <c r="A1149">
        <v>0</v>
      </c>
      <c r="B1149">
        <v>0</v>
      </c>
      <c r="C1149">
        <v>0</v>
      </c>
      <c r="D1149">
        <v>0</v>
      </c>
      <c r="E1149">
        <v>20000</v>
      </c>
      <c r="F1149">
        <v>8</v>
      </c>
      <c r="G1149">
        <v>3.8</v>
      </c>
      <c r="H1149">
        <v>4.03831969818998</v>
      </c>
      <c r="I1149">
        <v>4.3010517098452263</v>
      </c>
      <c r="J1149">
        <f t="shared" si="17"/>
        <v>4.3010517098452263</v>
      </c>
    </row>
    <row r="1150" spans="1:10" x14ac:dyDescent="0.35">
      <c r="A1150">
        <v>0</v>
      </c>
      <c r="B1150">
        <v>0</v>
      </c>
      <c r="C1150">
        <v>0</v>
      </c>
      <c r="D1150">
        <v>0</v>
      </c>
      <c r="E1150">
        <v>100</v>
      </c>
      <c r="F1150">
        <v>11</v>
      </c>
      <c r="G1150">
        <v>3.8</v>
      </c>
      <c r="H1150">
        <v>3.9433198380566798</v>
      </c>
      <c r="I1150">
        <v>2.0043213737826426</v>
      </c>
      <c r="J1150">
        <f t="shared" si="17"/>
        <v>2.0043213737826426</v>
      </c>
    </row>
    <row r="1151" spans="1:10" x14ac:dyDescent="0.35">
      <c r="A1151">
        <v>0</v>
      </c>
      <c r="B1151">
        <v>0</v>
      </c>
      <c r="C1151">
        <v>0</v>
      </c>
      <c r="D1151">
        <v>0</v>
      </c>
      <c r="E1151">
        <v>10000</v>
      </c>
      <c r="F1151">
        <v>5</v>
      </c>
      <c r="G1151">
        <v>4.1900000000000004</v>
      </c>
      <c r="H1151">
        <v>3.8653846153846101</v>
      </c>
      <c r="I1151">
        <v>4.0000434272768626</v>
      </c>
      <c r="J1151">
        <f t="shared" si="17"/>
        <v>4.0000434272768626</v>
      </c>
    </row>
    <row r="1152" spans="1:10" x14ac:dyDescent="0.35">
      <c r="A1152">
        <v>0</v>
      </c>
      <c r="B1152">
        <v>0</v>
      </c>
      <c r="C1152">
        <v>0</v>
      </c>
      <c r="D1152">
        <v>0</v>
      </c>
      <c r="E1152">
        <v>100</v>
      </c>
      <c r="F1152">
        <v>5</v>
      </c>
      <c r="G1152">
        <v>4.08</v>
      </c>
      <c r="H1152">
        <v>4.2522891566265004</v>
      </c>
      <c r="I1152">
        <v>2.0043213737826426</v>
      </c>
      <c r="J1152">
        <f t="shared" si="17"/>
        <v>2.0043213737826426</v>
      </c>
    </row>
    <row r="1153" spans="1:10" x14ac:dyDescent="0.35">
      <c r="A1153">
        <v>0</v>
      </c>
      <c r="B1153">
        <v>0</v>
      </c>
      <c r="C1153">
        <v>0</v>
      </c>
      <c r="D1153">
        <v>0</v>
      </c>
      <c r="E1153">
        <v>100</v>
      </c>
      <c r="F1153">
        <v>26</v>
      </c>
      <c r="G1153">
        <v>4.1500000000000004</v>
      </c>
      <c r="H1153">
        <v>3.8549618320610599</v>
      </c>
      <c r="I1153">
        <v>2.0043213737826426</v>
      </c>
      <c r="J1153">
        <f t="shared" si="17"/>
        <v>2.0043213737826426</v>
      </c>
    </row>
    <row r="1154" spans="1:10" x14ac:dyDescent="0.35">
      <c r="A1154">
        <v>0</v>
      </c>
      <c r="B1154">
        <v>0</v>
      </c>
      <c r="C1154">
        <v>0</v>
      </c>
      <c r="D1154">
        <v>0</v>
      </c>
      <c r="E1154">
        <v>100</v>
      </c>
      <c r="F1154">
        <v>6</v>
      </c>
      <c r="G1154">
        <v>3.83</v>
      </c>
      <c r="H1154">
        <v>3.7758620689655098</v>
      </c>
      <c r="I1154">
        <v>2.0043213737826426</v>
      </c>
      <c r="J1154">
        <f t="shared" si="17"/>
        <v>2.0043213737826426</v>
      </c>
    </row>
    <row r="1155" spans="1:10" x14ac:dyDescent="0.35">
      <c r="A1155">
        <v>0</v>
      </c>
      <c r="B1155">
        <v>0</v>
      </c>
      <c r="C1155">
        <v>0</v>
      </c>
      <c r="D1155">
        <v>0</v>
      </c>
      <c r="E1155">
        <v>100</v>
      </c>
      <c r="F1155">
        <v>5.78</v>
      </c>
      <c r="G1155">
        <v>3.71</v>
      </c>
      <c r="H1155">
        <v>3.9173534189927599</v>
      </c>
      <c r="I1155">
        <v>2.0043213737826426</v>
      </c>
      <c r="J1155">
        <f t="shared" ref="J1155:J1218" si="18">LOG10(E1155+1)</f>
        <v>2.0043213737826426</v>
      </c>
    </row>
    <row r="1156" spans="1:10" x14ac:dyDescent="0.35">
      <c r="A1156">
        <v>0</v>
      </c>
      <c r="B1156">
        <v>0</v>
      </c>
      <c r="C1156">
        <v>0</v>
      </c>
      <c r="D1156">
        <v>1</v>
      </c>
      <c r="E1156">
        <v>20000</v>
      </c>
      <c r="F1156">
        <v>5</v>
      </c>
      <c r="G1156">
        <v>4.13</v>
      </c>
      <c r="H1156">
        <v>4.0808907736441604</v>
      </c>
      <c r="I1156">
        <v>4.3010517098452263</v>
      </c>
      <c r="J1156">
        <f t="shared" si="18"/>
        <v>4.3010517098452263</v>
      </c>
    </row>
    <row r="1157" spans="1:10" x14ac:dyDescent="0.35">
      <c r="A1157">
        <v>0</v>
      </c>
      <c r="B1157">
        <v>0</v>
      </c>
      <c r="C1157">
        <v>0</v>
      </c>
      <c r="D1157">
        <v>1</v>
      </c>
      <c r="E1157">
        <v>100</v>
      </c>
      <c r="F1157">
        <v>5.73</v>
      </c>
      <c r="G1157">
        <v>3.86</v>
      </c>
      <c r="H1157">
        <v>4.1559322033898303</v>
      </c>
      <c r="I1157">
        <v>2.0043213737826426</v>
      </c>
      <c r="J1157">
        <f t="shared" si="18"/>
        <v>2.0043213737826426</v>
      </c>
    </row>
    <row r="1158" spans="1:10" x14ac:dyDescent="0.35">
      <c r="A1158">
        <v>0</v>
      </c>
      <c r="B1158">
        <v>0</v>
      </c>
      <c r="C1158">
        <v>0</v>
      </c>
      <c r="D1158">
        <v>0</v>
      </c>
      <c r="E1158">
        <v>10000</v>
      </c>
      <c r="F1158">
        <v>3.83</v>
      </c>
      <c r="G1158">
        <v>3.64</v>
      </c>
      <c r="H1158">
        <v>3.88454364585923</v>
      </c>
      <c r="I1158">
        <v>4.0000434272768626</v>
      </c>
      <c r="J1158">
        <f t="shared" si="18"/>
        <v>4.0000434272768626</v>
      </c>
    </row>
    <row r="1159" spans="1:10" x14ac:dyDescent="0.35">
      <c r="A1159">
        <v>0</v>
      </c>
      <c r="B1159">
        <v>0</v>
      </c>
      <c r="C1159">
        <v>0</v>
      </c>
      <c r="D1159">
        <v>0</v>
      </c>
      <c r="E1159">
        <v>100</v>
      </c>
      <c r="F1159">
        <v>7</v>
      </c>
      <c r="G1159">
        <v>3.69</v>
      </c>
      <c r="H1159">
        <v>3.8669029174221099</v>
      </c>
      <c r="I1159">
        <v>2.0043213737826426</v>
      </c>
      <c r="J1159">
        <f t="shared" si="18"/>
        <v>2.0043213737826426</v>
      </c>
    </row>
    <row r="1160" spans="1:10" x14ac:dyDescent="0.35">
      <c r="A1160">
        <v>0</v>
      </c>
      <c r="B1160">
        <v>0</v>
      </c>
      <c r="C1160">
        <v>0</v>
      </c>
      <c r="D1160">
        <v>0</v>
      </c>
      <c r="E1160">
        <v>100</v>
      </c>
      <c r="F1160">
        <v>15</v>
      </c>
      <c r="G1160">
        <v>4.1100000000000003</v>
      </c>
      <c r="H1160">
        <v>4.0304709141274202</v>
      </c>
      <c r="I1160">
        <v>2.0043213737826426</v>
      </c>
      <c r="J1160">
        <f t="shared" si="18"/>
        <v>2.0043213737826426</v>
      </c>
    </row>
    <row r="1161" spans="1:10" x14ac:dyDescent="0.35">
      <c r="A1161">
        <v>0</v>
      </c>
      <c r="B1161">
        <v>0</v>
      </c>
      <c r="C1161">
        <v>0</v>
      </c>
      <c r="D1161">
        <v>0</v>
      </c>
      <c r="E1161">
        <v>20000</v>
      </c>
      <c r="F1161">
        <v>3.92</v>
      </c>
      <c r="G1161">
        <v>3.76</v>
      </c>
      <c r="H1161">
        <v>4.1388853853222498</v>
      </c>
      <c r="I1161">
        <v>4.3010517098452263</v>
      </c>
      <c r="J1161">
        <f t="shared" si="18"/>
        <v>4.3010517098452263</v>
      </c>
    </row>
    <row r="1162" spans="1:10" x14ac:dyDescent="0.35">
      <c r="A1162">
        <v>0</v>
      </c>
      <c r="B1162">
        <v>0</v>
      </c>
      <c r="C1162">
        <v>0</v>
      </c>
      <c r="D1162">
        <v>0</v>
      </c>
      <c r="E1162">
        <v>100</v>
      </c>
      <c r="F1162">
        <v>11</v>
      </c>
      <c r="G1162">
        <v>3.43</v>
      </c>
      <c r="H1162">
        <v>4.1746794871794801</v>
      </c>
      <c r="I1162">
        <v>2.0043213737826426</v>
      </c>
      <c r="J1162">
        <f t="shared" si="18"/>
        <v>2.0043213737826426</v>
      </c>
    </row>
    <row r="1163" spans="1:10" x14ac:dyDescent="0.35">
      <c r="A1163">
        <v>0</v>
      </c>
      <c r="B1163">
        <v>0</v>
      </c>
      <c r="C1163">
        <v>0</v>
      </c>
      <c r="D1163">
        <v>0</v>
      </c>
      <c r="E1163">
        <v>10</v>
      </c>
      <c r="F1163">
        <v>6</v>
      </c>
      <c r="G1163">
        <v>4.75</v>
      </c>
      <c r="H1163">
        <v>3.9586179972672202</v>
      </c>
      <c r="I1163">
        <v>1.0413926851582251</v>
      </c>
      <c r="J1163">
        <f t="shared" si="18"/>
        <v>1.0413926851582251</v>
      </c>
    </row>
    <row r="1164" spans="1:10" x14ac:dyDescent="0.35">
      <c r="A1164">
        <v>0</v>
      </c>
      <c r="B1164">
        <v>0</v>
      </c>
      <c r="C1164">
        <v>0</v>
      </c>
      <c r="D1164">
        <v>1</v>
      </c>
      <c r="E1164">
        <v>20000</v>
      </c>
      <c r="F1164">
        <v>2.65</v>
      </c>
      <c r="G1164">
        <v>3.4</v>
      </c>
      <c r="H1164">
        <v>4.3205874569992</v>
      </c>
      <c r="I1164">
        <v>4.3010517098452263</v>
      </c>
      <c r="J1164">
        <f t="shared" si="18"/>
        <v>4.3010517098452263</v>
      </c>
    </row>
    <row r="1165" spans="1:10" x14ac:dyDescent="0.35">
      <c r="A1165">
        <v>0</v>
      </c>
      <c r="B1165">
        <v>0</v>
      </c>
      <c r="C1165">
        <v>0</v>
      </c>
      <c r="D1165">
        <v>1</v>
      </c>
      <c r="E1165">
        <v>100</v>
      </c>
      <c r="F1165">
        <v>3.71</v>
      </c>
      <c r="G1165">
        <v>3.44</v>
      </c>
      <c r="H1165">
        <v>4.0451702006661696</v>
      </c>
      <c r="I1165">
        <v>2.0043213737826426</v>
      </c>
      <c r="J1165">
        <f t="shared" si="18"/>
        <v>2.0043213737826426</v>
      </c>
    </row>
    <row r="1166" spans="1:10" x14ac:dyDescent="0.35">
      <c r="A1166">
        <v>0</v>
      </c>
      <c r="B1166">
        <v>0</v>
      </c>
      <c r="C1166">
        <v>0</v>
      </c>
      <c r="D1166">
        <v>0</v>
      </c>
      <c r="E1166">
        <v>100</v>
      </c>
      <c r="F1166">
        <v>13</v>
      </c>
      <c r="G1166">
        <v>3.78</v>
      </c>
      <c r="H1166">
        <v>3.8639921722113502</v>
      </c>
      <c r="I1166">
        <v>2.0043213737826426</v>
      </c>
      <c r="J1166">
        <f t="shared" si="18"/>
        <v>2.0043213737826426</v>
      </c>
    </row>
    <row r="1167" spans="1:10" x14ac:dyDescent="0.35">
      <c r="A1167">
        <v>0</v>
      </c>
      <c r="B1167">
        <v>0</v>
      </c>
      <c r="C1167">
        <v>0</v>
      </c>
      <c r="D1167">
        <v>0</v>
      </c>
      <c r="E1167">
        <v>1000</v>
      </c>
      <c r="F1167">
        <v>12</v>
      </c>
      <c r="G1167">
        <v>3.59</v>
      </c>
      <c r="H1167">
        <v>3.8196588139723802</v>
      </c>
      <c r="I1167">
        <v>3.0004340774793188</v>
      </c>
      <c r="J1167">
        <f t="shared" si="18"/>
        <v>3.0004340774793188</v>
      </c>
    </row>
    <row r="1168" spans="1:10" x14ac:dyDescent="0.35">
      <c r="A1168">
        <v>0</v>
      </c>
      <c r="B1168">
        <v>0</v>
      </c>
      <c r="C1168">
        <v>0</v>
      </c>
      <c r="D1168">
        <v>1</v>
      </c>
      <c r="E1168">
        <v>20000</v>
      </c>
      <c r="F1168">
        <v>13</v>
      </c>
      <c r="G1168">
        <v>3.91</v>
      </c>
      <c r="H1168">
        <v>4.0971194848141996</v>
      </c>
      <c r="I1168">
        <v>4.3010517098452263</v>
      </c>
      <c r="J1168">
        <f t="shared" si="18"/>
        <v>4.3010517098452263</v>
      </c>
    </row>
    <row r="1169" spans="1:10" x14ac:dyDescent="0.35">
      <c r="A1169">
        <v>0</v>
      </c>
      <c r="B1169">
        <v>0</v>
      </c>
      <c r="C1169">
        <v>0</v>
      </c>
      <c r="D1169">
        <v>1</v>
      </c>
      <c r="E1169">
        <v>5000</v>
      </c>
      <c r="F1169">
        <v>12</v>
      </c>
      <c r="G1169">
        <v>4.09</v>
      </c>
      <c r="H1169">
        <v>4.3856919627692097</v>
      </c>
      <c r="I1169">
        <v>3.6990568545476679</v>
      </c>
      <c r="J1169">
        <f t="shared" si="18"/>
        <v>3.6990568545476679</v>
      </c>
    </row>
    <row r="1170" spans="1:10" x14ac:dyDescent="0.35">
      <c r="A1170">
        <v>0</v>
      </c>
      <c r="B1170">
        <v>0</v>
      </c>
      <c r="C1170">
        <v>0</v>
      </c>
      <c r="D1170">
        <v>0</v>
      </c>
      <c r="E1170">
        <v>5000</v>
      </c>
      <c r="F1170">
        <v>5.6899999999999897</v>
      </c>
      <c r="G1170">
        <v>4.3099999999999996</v>
      </c>
      <c r="H1170">
        <v>4.13840464870575</v>
      </c>
      <c r="I1170">
        <v>3.6990568545476679</v>
      </c>
      <c r="J1170">
        <f t="shared" si="18"/>
        <v>3.6990568545476679</v>
      </c>
    </row>
    <row r="1171" spans="1:10" x14ac:dyDescent="0.35">
      <c r="A1171">
        <v>0</v>
      </c>
      <c r="B1171">
        <v>0</v>
      </c>
      <c r="C1171">
        <v>0</v>
      </c>
      <c r="D1171">
        <v>0</v>
      </c>
      <c r="E1171">
        <v>10000</v>
      </c>
      <c r="F1171">
        <v>6</v>
      </c>
      <c r="G1171">
        <v>3.79</v>
      </c>
      <c r="H1171">
        <v>4.0737927801218898</v>
      </c>
      <c r="I1171">
        <v>4.0000434272768626</v>
      </c>
      <c r="J1171">
        <f t="shared" si="18"/>
        <v>4.0000434272768626</v>
      </c>
    </row>
    <row r="1172" spans="1:10" x14ac:dyDescent="0.35">
      <c r="A1172">
        <v>1</v>
      </c>
      <c r="B1172">
        <v>0</v>
      </c>
      <c r="C1172">
        <v>0</v>
      </c>
      <c r="D1172">
        <v>0</v>
      </c>
      <c r="E1172">
        <v>1000</v>
      </c>
      <c r="F1172">
        <v>11</v>
      </c>
      <c r="G1172">
        <v>4.0999999999999996</v>
      </c>
      <c r="H1172">
        <v>4.3802031023323202</v>
      </c>
      <c r="I1172">
        <v>3.0004340774793188</v>
      </c>
      <c r="J1172">
        <f t="shared" si="18"/>
        <v>3.0004340774793188</v>
      </c>
    </row>
    <row r="1173" spans="1:10" x14ac:dyDescent="0.35">
      <c r="A1173">
        <v>0</v>
      </c>
      <c r="B1173">
        <v>0</v>
      </c>
      <c r="C1173">
        <v>0</v>
      </c>
      <c r="D1173">
        <v>0</v>
      </c>
      <c r="E1173">
        <v>100</v>
      </c>
      <c r="F1173">
        <v>5</v>
      </c>
      <c r="G1173">
        <v>3.75</v>
      </c>
      <c r="H1173">
        <v>3.85849983622666</v>
      </c>
      <c r="I1173">
        <v>2.0043213737826426</v>
      </c>
      <c r="J1173">
        <f t="shared" si="18"/>
        <v>2.0043213737826426</v>
      </c>
    </row>
    <row r="1174" spans="1:10" x14ac:dyDescent="0.35">
      <c r="A1174">
        <v>0</v>
      </c>
      <c r="B1174">
        <v>0</v>
      </c>
      <c r="C1174">
        <v>0</v>
      </c>
      <c r="D1174">
        <v>1</v>
      </c>
      <c r="E1174">
        <v>1000</v>
      </c>
      <c r="F1174">
        <v>7</v>
      </c>
      <c r="G1174">
        <v>3.19</v>
      </c>
      <c r="H1174">
        <v>4.0129536452199899</v>
      </c>
      <c r="I1174">
        <v>3.0004340774793188</v>
      </c>
      <c r="J1174">
        <f t="shared" si="18"/>
        <v>3.0004340774793188</v>
      </c>
    </row>
    <row r="1175" spans="1:10" x14ac:dyDescent="0.35">
      <c r="A1175">
        <v>0</v>
      </c>
      <c r="B1175">
        <v>0</v>
      </c>
      <c r="C1175">
        <v>0</v>
      </c>
      <c r="D1175">
        <v>0</v>
      </c>
      <c r="E1175">
        <v>5000</v>
      </c>
      <c r="F1175">
        <v>11</v>
      </c>
      <c r="G1175">
        <v>3.56</v>
      </c>
      <c r="H1175">
        <v>3.88007186704596</v>
      </c>
      <c r="I1175">
        <v>3.6990568545476679</v>
      </c>
      <c r="J1175">
        <f t="shared" si="18"/>
        <v>3.6990568545476679</v>
      </c>
    </row>
    <row r="1176" spans="1:10" x14ac:dyDescent="0.35">
      <c r="A1176">
        <v>0</v>
      </c>
      <c r="B1176">
        <v>0</v>
      </c>
      <c r="C1176">
        <v>0</v>
      </c>
      <c r="D1176">
        <v>0</v>
      </c>
      <c r="E1176">
        <v>100</v>
      </c>
      <c r="F1176">
        <v>5.65</v>
      </c>
      <c r="G1176">
        <v>2.86</v>
      </c>
      <c r="H1176">
        <v>3.8996732762505601</v>
      </c>
      <c r="I1176">
        <v>2.0043213737826426</v>
      </c>
      <c r="J1176">
        <f t="shared" si="18"/>
        <v>2.0043213737826426</v>
      </c>
    </row>
    <row r="1177" spans="1:10" x14ac:dyDescent="0.35">
      <c r="A1177">
        <v>0</v>
      </c>
      <c r="B1177">
        <v>0</v>
      </c>
      <c r="C1177">
        <v>0</v>
      </c>
      <c r="D1177">
        <v>0</v>
      </c>
      <c r="E1177">
        <v>10000</v>
      </c>
      <c r="F1177">
        <v>5.85</v>
      </c>
      <c r="G1177">
        <v>3.55</v>
      </c>
      <c r="H1177">
        <v>3.9382007109652699</v>
      </c>
      <c r="I1177">
        <v>4.0000434272768626</v>
      </c>
      <c r="J1177">
        <f t="shared" si="18"/>
        <v>4.0000434272768626</v>
      </c>
    </row>
    <row r="1178" spans="1:10" x14ac:dyDescent="0.35">
      <c r="A1178">
        <v>0</v>
      </c>
      <c r="B1178">
        <v>0</v>
      </c>
      <c r="C1178">
        <v>0</v>
      </c>
      <c r="D1178">
        <v>0</v>
      </c>
      <c r="E1178">
        <v>100</v>
      </c>
      <c r="F1178">
        <v>8</v>
      </c>
      <c r="G1178">
        <v>4.1100000000000003</v>
      </c>
      <c r="H1178">
        <v>4.2319285324604401</v>
      </c>
      <c r="I1178">
        <v>2.0043213737826426</v>
      </c>
      <c r="J1178">
        <f t="shared" si="18"/>
        <v>2.0043213737826426</v>
      </c>
    </row>
    <row r="1179" spans="1:10" x14ac:dyDescent="0.35">
      <c r="A1179">
        <v>0</v>
      </c>
      <c r="B1179">
        <v>0</v>
      </c>
      <c r="C1179">
        <v>0</v>
      </c>
      <c r="D1179">
        <v>0</v>
      </c>
      <c r="E1179">
        <v>5000</v>
      </c>
      <c r="F1179">
        <v>6</v>
      </c>
      <c r="G1179">
        <v>4.13</v>
      </c>
      <c r="H1179">
        <v>4.0405545478103102</v>
      </c>
      <c r="I1179">
        <v>3.6990568545476679</v>
      </c>
      <c r="J1179">
        <f t="shared" si="18"/>
        <v>3.6990568545476679</v>
      </c>
    </row>
    <row r="1180" spans="1:10" x14ac:dyDescent="0.35">
      <c r="A1180">
        <v>0</v>
      </c>
      <c r="B1180">
        <v>0</v>
      </c>
      <c r="C1180">
        <v>0</v>
      </c>
      <c r="D1180">
        <v>0</v>
      </c>
      <c r="E1180">
        <v>100</v>
      </c>
      <c r="F1180">
        <v>11</v>
      </c>
      <c r="G1180">
        <v>3.96</v>
      </c>
      <c r="H1180">
        <v>3.8709178743961301</v>
      </c>
      <c r="I1180">
        <v>2.0043213737826426</v>
      </c>
      <c r="J1180">
        <f t="shared" si="18"/>
        <v>2.0043213737826426</v>
      </c>
    </row>
    <row r="1181" spans="1:10" x14ac:dyDescent="0.35">
      <c r="A1181">
        <v>0</v>
      </c>
      <c r="B1181">
        <v>0</v>
      </c>
      <c r="C1181">
        <v>0</v>
      </c>
      <c r="D1181">
        <v>0</v>
      </c>
      <c r="E1181">
        <v>5000</v>
      </c>
      <c r="F1181">
        <v>14</v>
      </c>
      <c r="G1181">
        <v>4.12</v>
      </c>
      <c r="H1181">
        <v>4.10995260663507</v>
      </c>
      <c r="I1181">
        <v>3.6990568545476679</v>
      </c>
      <c r="J1181">
        <f t="shared" si="18"/>
        <v>3.6990568545476679</v>
      </c>
    </row>
    <row r="1182" spans="1:10" x14ac:dyDescent="0.35">
      <c r="A1182">
        <v>0</v>
      </c>
      <c r="B1182">
        <v>0</v>
      </c>
      <c r="C1182">
        <v>0</v>
      </c>
      <c r="D1182">
        <v>0</v>
      </c>
      <c r="E1182">
        <v>100</v>
      </c>
      <c r="F1182">
        <v>18</v>
      </c>
      <c r="G1182">
        <v>3.56</v>
      </c>
      <c r="H1182">
        <v>4.2743016759776502</v>
      </c>
      <c r="I1182">
        <v>2.0043213737826426</v>
      </c>
      <c r="J1182">
        <f t="shared" si="18"/>
        <v>2.0043213737826426</v>
      </c>
    </row>
    <row r="1183" spans="1:10" x14ac:dyDescent="0.35">
      <c r="A1183">
        <v>0</v>
      </c>
      <c r="B1183">
        <v>0</v>
      </c>
      <c r="C1183">
        <v>0</v>
      </c>
      <c r="D1183">
        <v>0</v>
      </c>
      <c r="E1183">
        <v>1000</v>
      </c>
      <c r="F1183">
        <v>5</v>
      </c>
      <c r="G1183">
        <v>3.32</v>
      </c>
      <c r="H1183">
        <v>3.58283013914413</v>
      </c>
      <c r="I1183">
        <v>3.0004340774793188</v>
      </c>
      <c r="J1183">
        <f t="shared" si="18"/>
        <v>3.0004340774793188</v>
      </c>
    </row>
    <row r="1184" spans="1:10" x14ac:dyDescent="0.35">
      <c r="A1184">
        <v>0</v>
      </c>
      <c r="B1184">
        <v>0</v>
      </c>
      <c r="C1184">
        <v>0</v>
      </c>
      <c r="D1184">
        <v>0</v>
      </c>
      <c r="E1184">
        <v>100</v>
      </c>
      <c r="F1184">
        <v>7</v>
      </c>
      <c r="G1184">
        <v>4.24</v>
      </c>
      <c r="H1184">
        <v>4.1439655172413703</v>
      </c>
      <c r="I1184">
        <v>2.0043213737826426</v>
      </c>
      <c r="J1184">
        <f t="shared" si="18"/>
        <v>2.0043213737826426</v>
      </c>
    </row>
    <row r="1185" spans="1:10" x14ac:dyDescent="0.35">
      <c r="A1185">
        <v>0</v>
      </c>
      <c r="B1185">
        <v>0</v>
      </c>
      <c r="C1185">
        <v>0</v>
      </c>
      <c r="D1185">
        <v>0</v>
      </c>
      <c r="E1185">
        <v>5000</v>
      </c>
      <c r="F1185">
        <v>8</v>
      </c>
      <c r="G1185">
        <v>4.1399999999999997</v>
      </c>
      <c r="H1185">
        <v>4.0637245485977704</v>
      </c>
      <c r="I1185">
        <v>3.6990568545476679</v>
      </c>
      <c r="J1185">
        <f t="shared" si="18"/>
        <v>3.6990568545476679</v>
      </c>
    </row>
    <row r="1186" spans="1:10" x14ac:dyDescent="0.35">
      <c r="A1186">
        <v>0</v>
      </c>
      <c r="B1186">
        <v>0</v>
      </c>
      <c r="C1186">
        <v>0</v>
      </c>
      <c r="D1186">
        <v>0</v>
      </c>
      <c r="E1186">
        <v>50</v>
      </c>
      <c r="F1186">
        <v>16</v>
      </c>
      <c r="G1186">
        <v>3.72</v>
      </c>
      <c r="H1186">
        <v>4.3229847494553297</v>
      </c>
      <c r="I1186">
        <v>1.7075701760979363</v>
      </c>
      <c r="J1186">
        <f t="shared" si="18"/>
        <v>1.7075701760979363</v>
      </c>
    </row>
    <row r="1187" spans="1:10" x14ac:dyDescent="0.35">
      <c r="A1187">
        <v>0</v>
      </c>
      <c r="B1187">
        <v>0</v>
      </c>
      <c r="C1187">
        <v>0</v>
      </c>
      <c r="D1187">
        <v>0</v>
      </c>
      <c r="E1187">
        <v>5000</v>
      </c>
      <c r="F1187">
        <v>5.74</v>
      </c>
      <c r="G1187">
        <v>3.9</v>
      </c>
      <c r="H1187">
        <v>4.0949046735279202</v>
      </c>
      <c r="I1187">
        <v>3.6990568545476679</v>
      </c>
      <c r="J1187">
        <f t="shared" si="18"/>
        <v>3.6990568545476679</v>
      </c>
    </row>
    <row r="1188" spans="1:10" x14ac:dyDescent="0.35">
      <c r="A1188">
        <v>0</v>
      </c>
      <c r="B1188">
        <v>0</v>
      </c>
      <c r="C1188">
        <v>0</v>
      </c>
      <c r="D1188">
        <v>0</v>
      </c>
      <c r="E1188">
        <v>10000</v>
      </c>
      <c r="F1188">
        <v>8</v>
      </c>
      <c r="G1188">
        <v>3.71</v>
      </c>
      <c r="H1188">
        <v>4.0496402767337996</v>
      </c>
      <c r="I1188">
        <v>4.0000434272768626</v>
      </c>
      <c r="J1188">
        <f t="shared" si="18"/>
        <v>4.0000434272768626</v>
      </c>
    </row>
    <row r="1189" spans="1:10" x14ac:dyDescent="0.35">
      <c r="A1189">
        <v>0</v>
      </c>
      <c r="B1189">
        <v>0</v>
      </c>
      <c r="C1189">
        <v>0</v>
      </c>
      <c r="D1189">
        <v>0</v>
      </c>
      <c r="E1189">
        <v>20000</v>
      </c>
      <c r="F1189">
        <v>8</v>
      </c>
      <c r="G1189">
        <v>3.63</v>
      </c>
      <c r="H1189">
        <v>4.0496402767337996</v>
      </c>
      <c r="I1189">
        <v>4.3010517098452263</v>
      </c>
      <c r="J1189">
        <f t="shared" si="18"/>
        <v>4.3010517098452263</v>
      </c>
    </row>
    <row r="1190" spans="1:10" x14ac:dyDescent="0.35">
      <c r="A1190">
        <v>0</v>
      </c>
      <c r="B1190">
        <v>0</v>
      </c>
      <c r="C1190">
        <v>0</v>
      </c>
      <c r="D1190">
        <v>0</v>
      </c>
      <c r="E1190">
        <v>100</v>
      </c>
      <c r="F1190">
        <v>3</v>
      </c>
      <c r="G1190">
        <v>3.9</v>
      </c>
      <c r="H1190">
        <v>4.1100585417775397</v>
      </c>
      <c r="I1190">
        <v>2.0043213737826426</v>
      </c>
      <c r="J1190">
        <f t="shared" si="18"/>
        <v>2.0043213737826426</v>
      </c>
    </row>
    <row r="1191" spans="1:10" x14ac:dyDescent="0.35">
      <c r="A1191">
        <v>0</v>
      </c>
      <c r="B1191">
        <v>0</v>
      </c>
      <c r="C1191">
        <v>0</v>
      </c>
      <c r="D1191">
        <v>0</v>
      </c>
      <c r="E1191">
        <v>50</v>
      </c>
      <c r="F1191">
        <v>2.89</v>
      </c>
      <c r="G1191">
        <v>5</v>
      </c>
      <c r="H1191">
        <v>3.7333333333333298</v>
      </c>
      <c r="I1191">
        <v>1.7075701760979363</v>
      </c>
      <c r="J1191">
        <f t="shared" si="18"/>
        <v>1.7075701760979363</v>
      </c>
    </row>
    <row r="1192" spans="1:10" x14ac:dyDescent="0.35">
      <c r="A1192">
        <v>0</v>
      </c>
      <c r="B1192">
        <v>0</v>
      </c>
      <c r="C1192">
        <v>0</v>
      </c>
      <c r="D1192">
        <v>0</v>
      </c>
      <c r="E1192">
        <v>1000</v>
      </c>
      <c r="F1192">
        <v>2</v>
      </c>
      <c r="G1192">
        <v>3.32</v>
      </c>
      <c r="H1192">
        <v>4.1197053406998103</v>
      </c>
      <c r="I1192">
        <v>3.0004340774793188</v>
      </c>
      <c r="J1192">
        <f t="shared" si="18"/>
        <v>3.0004340774793188</v>
      </c>
    </row>
    <row r="1193" spans="1:10" x14ac:dyDescent="0.35">
      <c r="A1193">
        <v>0</v>
      </c>
      <c r="B1193">
        <v>0</v>
      </c>
      <c r="C1193">
        <v>0</v>
      </c>
      <c r="D1193">
        <v>0</v>
      </c>
      <c r="E1193">
        <v>1000</v>
      </c>
      <c r="F1193">
        <v>9</v>
      </c>
      <c r="G1193">
        <v>3.7</v>
      </c>
      <c r="H1193">
        <v>3.9647198339756802</v>
      </c>
      <c r="I1193">
        <v>3.0004340774793188</v>
      </c>
      <c r="J1193">
        <f t="shared" si="18"/>
        <v>3.0004340774793188</v>
      </c>
    </row>
    <row r="1194" spans="1:10" x14ac:dyDescent="0.35">
      <c r="A1194">
        <v>0</v>
      </c>
      <c r="B1194">
        <v>0</v>
      </c>
      <c r="C1194">
        <v>0</v>
      </c>
      <c r="D1194">
        <v>0</v>
      </c>
      <c r="E1194">
        <v>5000</v>
      </c>
      <c r="F1194">
        <v>11</v>
      </c>
      <c r="G1194">
        <v>4.03</v>
      </c>
      <c r="H1194">
        <v>3.8720099761931701</v>
      </c>
      <c r="I1194">
        <v>3.6990568545476679</v>
      </c>
      <c r="J1194">
        <f t="shared" si="18"/>
        <v>3.6990568545476679</v>
      </c>
    </row>
    <row r="1195" spans="1:10" x14ac:dyDescent="0.35">
      <c r="A1195">
        <v>0</v>
      </c>
      <c r="B1195">
        <v>0</v>
      </c>
      <c r="C1195">
        <v>0</v>
      </c>
      <c r="D1195">
        <v>0</v>
      </c>
      <c r="E1195">
        <v>50</v>
      </c>
      <c r="F1195">
        <v>8</v>
      </c>
      <c r="G1195">
        <v>3.8</v>
      </c>
      <c r="H1195">
        <v>3.7906976744185998</v>
      </c>
      <c r="I1195">
        <v>1.7075701760979363</v>
      </c>
      <c r="J1195">
        <f t="shared" si="18"/>
        <v>1.7075701760979363</v>
      </c>
    </row>
    <row r="1196" spans="1:10" x14ac:dyDescent="0.35">
      <c r="A1196">
        <v>0</v>
      </c>
      <c r="B1196">
        <v>0</v>
      </c>
      <c r="C1196">
        <v>0</v>
      </c>
      <c r="D1196">
        <v>0</v>
      </c>
      <c r="E1196">
        <v>10000</v>
      </c>
      <c r="F1196">
        <v>8</v>
      </c>
      <c r="G1196">
        <v>4.17</v>
      </c>
      <c r="H1196">
        <v>4.1678048780487797</v>
      </c>
      <c r="I1196">
        <v>4.0000434272768626</v>
      </c>
      <c r="J1196">
        <f t="shared" si="18"/>
        <v>4.0000434272768626</v>
      </c>
    </row>
    <row r="1197" spans="1:10" x14ac:dyDescent="0.35">
      <c r="A1197">
        <v>0</v>
      </c>
      <c r="B1197">
        <v>0</v>
      </c>
      <c r="C1197">
        <v>0</v>
      </c>
      <c r="D1197">
        <v>1</v>
      </c>
      <c r="E1197">
        <v>1000</v>
      </c>
      <c r="F1197">
        <v>5</v>
      </c>
      <c r="G1197">
        <v>2.98</v>
      </c>
      <c r="H1197">
        <v>3.9049418604651098</v>
      </c>
      <c r="I1197">
        <v>3.0004340774793188</v>
      </c>
      <c r="J1197">
        <f t="shared" si="18"/>
        <v>3.0004340774793188</v>
      </c>
    </row>
    <row r="1198" spans="1:10" x14ac:dyDescent="0.35">
      <c r="A1198">
        <v>1</v>
      </c>
      <c r="B1198">
        <v>0</v>
      </c>
      <c r="C1198">
        <v>0</v>
      </c>
      <c r="D1198">
        <v>0</v>
      </c>
      <c r="E1198">
        <v>1000</v>
      </c>
      <c r="F1198">
        <v>6</v>
      </c>
      <c r="G1198">
        <v>3.98</v>
      </c>
      <c r="H1198">
        <v>4.3515406162464902</v>
      </c>
      <c r="I1198">
        <v>3.0004340774793188</v>
      </c>
      <c r="J1198">
        <f t="shared" si="18"/>
        <v>3.0004340774793188</v>
      </c>
    </row>
    <row r="1199" spans="1:10" x14ac:dyDescent="0.35">
      <c r="A1199">
        <v>0</v>
      </c>
      <c r="B1199">
        <v>0</v>
      </c>
      <c r="C1199">
        <v>0</v>
      </c>
      <c r="D1199">
        <v>0</v>
      </c>
      <c r="E1199">
        <v>1000</v>
      </c>
      <c r="F1199">
        <v>13</v>
      </c>
      <c r="G1199">
        <v>4.1399999999999997</v>
      </c>
      <c r="H1199">
        <v>4.1629009322167798</v>
      </c>
      <c r="I1199">
        <v>3.0004340774793188</v>
      </c>
      <c r="J1199">
        <f t="shared" si="18"/>
        <v>3.0004340774793188</v>
      </c>
    </row>
    <row r="1200" spans="1:10" x14ac:dyDescent="0.35">
      <c r="A1200">
        <v>0</v>
      </c>
      <c r="B1200">
        <v>0</v>
      </c>
      <c r="C1200">
        <v>0</v>
      </c>
      <c r="D1200">
        <v>0</v>
      </c>
      <c r="E1200">
        <v>50</v>
      </c>
      <c r="F1200">
        <v>2.89</v>
      </c>
      <c r="G1200">
        <v>5</v>
      </c>
      <c r="H1200">
        <v>3.7333333333333298</v>
      </c>
      <c r="I1200">
        <v>1.7075701760979363</v>
      </c>
      <c r="J1200">
        <f t="shared" si="18"/>
        <v>1.7075701760979363</v>
      </c>
    </row>
    <row r="1201" spans="1:10" x14ac:dyDescent="0.35">
      <c r="A1201">
        <v>0</v>
      </c>
      <c r="B1201">
        <v>0</v>
      </c>
      <c r="C1201">
        <v>0</v>
      </c>
      <c r="D1201">
        <v>0</v>
      </c>
      <c r="E1201">
        <v>1000</v>
      </c>
      <c r="F1201">
        <v>11</v>
      </c>
      <c r="G1201">
        <v>3.97</v>
      </c>
      <c r="H1201">
        <v>3.9318600368324099</v>
      </c>
      <c r="I1201">
        <v>3.0004340774793188</v>
      </c>
      <c r="J1201">
        <f t="shared" si="18"/>
        <v>3.0004340774793188</v>
      </c>
    </row>
    <row r="1202" spans="1:10" x14ac:dyDescent="0.35">
      <c r="A1202">
        <v>0</v>
      </c>
      <c r="B1202">
        <v>0</v>
      </c>
      <c r="C1202">
        <v>0</v>
      </c>
      <c r="D1202">
        <v>0</v>
      </c>
      <c r="E1202">
        <v>1000</v>
      </c>
      <c r="F1202">
        <v>5</v>
      </c>
      <c r="G1202">
        <v>4.13</v>
      </c>
      <c r="H1202">
        <v>3.88454364585923</v>
      </c>
      <c r="I1202">
        <v>3.0004340774793188</v>
      </c>
      <c r="J1202">
        <f t="shared" si="18"/>
        <v>3.0004340774793188</v>
      </c>
    </row>
    <row r="1203" spans="1:10" x14ac:dyDescent="0.35">
      <c r="A1203">
        <v>0</v>
      </c>
      <c r="B1203">
        <v>0</v>
      </c>
      <c r="C1203">
        <v>0</v>
      </c>
      <c r="D1203">
        <v>0</v>
      </c>
      <c r="E1203">
        <v>100</v>
      </c>
      <c r="F1203">
        <v>7</v>
      </c>
      <c r="G1203">
        <v>3.6</v>
      </c>
      <c r="H1203">
        <v>4.1552795031055902</v>
      </c>
      <c r="I1203">
        <v>2.0043213737826426</v>
      </c>
      <c r="J1203">
        <f t="shared" si="18"/>
        <v>2.0043213737826426</v>
      </c>
    </row>
    <row r="1204" spans="1:10" x14ac:dyDescent="0.35">
      <c r="A1204">
        <v>1</v>
      </c>
      <c r="B1204">
        <v>1</v>
      </c>
      <c r="C1204">
        <v>0</v>
      </c>
      <c r="D1204">
        <v>0</v>
      </c>
      <c r="E1204">
        <v>1000</v>
      </c>
      <c r="F1204">
        <v>9</v>
      </c>
      <c r="G1204">
        <v>4.24</v>
      </c>
      <c r="H1204">
        <v>4.2984886649874001</v>
      </c>
      <c r="I1204">
        <v>3.0004340774793188</v>
      </c>
      <c r="J1204">
        <f t="shared" si="18"/>
        <v>3.0004340774793188</v>
      </c>
    </row>
    <row r="1205" spans="1:10" x14ac:dyDescent="0.35">
      <c r="A1205">
        <v>0</v>
      </c>
      <c r="B1205">
        <v>0</v>
      </c>
      <c r="C1205">
        <v>0</v>
      </c>
      <c r="D1205">
        <v>0</v>
      </c>
      <c r="E1205">
        <v>1000</v>
      </c>
      <c r="F1205">
        <v>5.75</v>
      </c>
      <c r="G1205">
        <v>3.67</v>
      </c>
      <c r="H1205">
        <v>4.2096317280453199</v>
      </c>
      <c r="I1205">
        <v>3.0004340774793188</v>
      </c>
      <c r="J1205">
        <f t="shared" si="18"/>
        <v>3.0004340774793188</v>
      </c>
    </row>
    <row r="1206" spans="1:10" x14ac:dyDescent="0.35">
      <c r="A1206">
        <v>0</v>
      </c>
      <c r="B1206">
        <v>0</v>
      </c>
      <c r="C1206">
        <v>0</v>
      </c>
      <c r="D1206">
        <v>0</v>
      </c>
      <c r="E1206">
        <v>100</v>
      </c>
      <c r="F1206">
        <v>11</v>
      </c>
      <c r="G1206">
        <v>2.92</v>
      </c>
      <c r="H1206">
        <v>3.6666666666666599</v>
      </c>
      <c r="I1206">
        <v>2.0043213737826426</v>
      </c>
      <c r="J1206">
        <f t="shared" si="18"/>
        <v>2.0043213737826426</v>
      </c>
    </row>
    <row r="1207" spans="1:10" x14ac:dyDescent="0.35">
      <c r="A1207">
        <v>0</v>
      </c>
      <c r="B1207">
        <v>0</v>
      </c>
      <c r="C1207">
        <v>0</v>
      </c>
      <c r="D1207">
        <v>0</v>
      </c>
      <c r="E1207">
        <v>1000</v>
      </c>
      <c r="F1207">
        <v>11</v>
      </c>
      <c r="G1207">
        <v>4.1500000000000004</v>
      </c>
      <c r="H1207">
        <v>4.1902087657184701</v>
      </c>
      <c r="I1207">
        <v>3.0004340774793188</v>
      </c>
      <c r="J1207">
        <f t="shared" si="18"/>
        <v>3.0004340774793188</v>
      </c>
    </row>
    <row r="1208" spans="1:10" x14ac:dyDescent="0.35">
      <c r="A1208">
        <v>0</v>
      </c>
      <c r="B1208">
        <v>0</v>
      </c>
      <c r="C1208">
        <v>0</v>
      </c>
      <c r="D1208">
        <v>0</v>
      </c>
      <c r="E1208">
        <v>100</v>
      </c>
      <c r="F1208">
        <v>11</v>
      </c>
      <c r="G1208">
        <v>4.3899999999999997</v>
      </c>
      <c r="H1208">
        <v>4.3609837432263401</v>
      </c>
      <c r="I1208">
        <v>2.0043213737826426</v>
      </c>
      <c r="J1208">
        <f t="shared" si="18"/>
        <v>2.0043213737826426</v>
      </c>
    </row>
    <row r="1209" spans="1:10" x14ac:dyDescent="0.35">
      <c r="A1209">
        <v>0</v>
      </c>
      <c r="B1209">
        <v>0</v>
      </c>
      <c r="C1209">
        <v>0</v>
      </c>
      <c r="D1209">
        <v>0</v>
      </c>
      <c r="E1209">
        <v>100</v>
      </c>
      <c r="F1209">
        <v>7</v>
      </c>
      <c r="G1209">
        <v>3.83</v>
      </c>
      <c r="H1209">
        <v>3.82666666666666</v>
      </c>
      <c r="I1209">
        <v>2.0043213737826426</v>
      </c>
      <c r="J1209">
        <f t="shared" si="18"/>
        <v>2.0043213737826426</v>
      </c>
    </row>
    <row r="1210" spans="1:10" x14ac:dyDescent="0.35">
      <c r="A1210">
        <v>0</v>
      </c>
      <c r="B1210">
        <v>0</v>
      </c>
      <c r="C1210">
        <v>0</v>
      </c>
      <c r="D1210">
        <v>0</v>
      </c>
      <c r="E1210">
        <v>100</v>
      </c>
      <c r="F1210">
        <v>1.72</v>
      </c>
      <c r="G1210">
        <v>3.77</v>
      </c>
      <c r="H1210">
        <v>3.88454364585923</v>
      </c>
      <c r="I1210">
        <v>2.0043213737826426</v>
      </c>
      <c r="J1210">
        <f t="shared" si="18"/>
        <v>2.0043213737826426</v>
      </c>
    </row>
    <row r="1211" spans="1:10" x14ac:dyDescent="0.35">
      <c r="A1211">
        <v>0</v>
      </c>
      <c r="B1211">
        <v>0</v>
      </c>
      <c r="C1211">
        <v>0</v>
      </c>
      <c r="D1211">
        <v>0</v>
      </c>
      <c r="E1211">
        <v>100</v>
      </c>
      <c r="F1211">
        <v>2.9</v>
      </c>
      <c r="G1211">
        <v>3.89</v>
      </c>
      <c r="H1211">
        <v>4.1901840490797504</v>
      </c>
      <c r="I1211">
        <v>2.0043213737826426</v>
      </c>
      <c r="J1211">
        <f t="shared" si="18"/>
        <v>2.0043213737826426</v>
      </c>
    </row>
    <row r="1212" spans="1:10" x14ac:dyDescent="0.35">
      <c r="A1212">
        <v>0</v>
      </c>
      <c r="B1212">
        <v>0</v>
      </c>
      <c r="C1212">
        <v>0</v>
      </c>
      <c r="D1212">
        <v>0</v>
      </c>
      <c r="E1212">
        <v>10000</v>
      </c>
      <c r="F1212">
        <v>8</v>
      </c>
      <c r="G1212">
        <v>3.95</v>
      </c>
      <c r="H1212">
        <v>3.9288796612929402</v>
      </c>
      <c r="I1212">
        <v>4.0000434272768626</v>
      </c>
      <c r="J1212">
        <f t="shared" si="18"/>
        <v>4.0000434272768626</v>
      </c>
    </row>
    <row r="1213" spans="1:10" x14ac:dyDescent="0.35">
      <c r="A1213">
        <v>0</v>
      </c>
      <c r="B1213">
        <v>0</v>
      </c>
      <c r="C1213">
        <v>0</v>
      </c>
      <c r="D1213">
        <v>0</v>
      </c>
      <c r="E1213">
        <v>50</v>
      </c>
      <c r="F1213">
        <v>2.81</v>
      </c>
      <c r="G1213">
        <v>3.64</v>
      </c>
      <c r="H1213">
        <v>4.1059670542184099</v>
      </c>
      <c r="I1213">
        <v>1.7075701760979363</v>
      </c>
      <c r="J1213">
        <f t="shared" si="18"/>
        <v>1.7075701760979363</v>
      </c>
    </row>
    <row r="1214" spans="1:10" x14ac:dyDescent="0.35">
      <c r="A1214">
        <v>0</v>
      </c>
      <c r="B1214">
        <v>0</v>
      </c>
      <c r="C1214">
        <v>0</v>
      </c>
      <c r="D1214">
        <v>0</v>
      </c>
      <c r="E1214">
        <v>100</v>
      </c>
      <c r="F1214">
        <v>2</v>
      </c>
      <c r="G1214">
        <v>4.1500000000000004</v>
      </c>
      <c r="H1214">
        <v>4.2209677419354801</v>
      </c>
      <c r="I1214">
        <v>2.0043213737826426</v>
      </c>
      <c r="J1214">
        <f t="shared" si="18"/>
        <v>2.0043213737826426</v>
      </c>
    </row>
    <row r="1215" spans="1:10" x14ac:dyDescent="0.35">
      <c r="A1215">
        <v>0</v>
      </c>
      <c r="B1215">
        <v>0</v>
      </c>
      <c r="C1215">
        <v>0</v>
      </c>
      <c r="D1215">
        <v>0</v>
      </c>
      <c r="E1215">
        <v>100</v>
      </c>
      <c r="F1215">
        <v>8</v>
      </c>
      <c r="G1215">
        <v>4.2</v>
      </c>
      <c r="H1215">
        <v>3.9318181818181799</v>
      </c>
      <c r="I1215">
        <v>2.0043213737826426</v>
      </c>
      <c r="J1215">
        <f t="shared" si="18"/>
        <v>2.0043213737826426</v>
      </c>
    </row>
    <row r="1216" spans="1:10" x14ac:dyDescent="0.35">
      <c r="A1216">
        <v>0</v>
      </c>
      <c r="B1216">
        <v>0</v>
      </c>
      <c r="C1216">
        <v>0</v>
      </c>
      <c r="D1216">
        <v>0</v>
      </c>
      <c r="E1216">
        <v>1000</v>
      </c>
      <c r="F1216">
        <v>5.86</v>
      </c>
      <c r="G1216">
        <v>4.0599999999999996</v>
      </c>
      <c r="H1216">
        <v>4.0798855750384</v>
      </c>
      <c r="I1216">
        <v>3.0004340774793188</v>
      </c>
      <c r="J1216">
        <f t="shared" si="18"/>
        <v>3.0004340774793188</v>
      </c>
    </row>
    <row r="1217" spans="1:10" x14ac:dyDescent="0.35">
      <c r="A1217">
        <v>0</v>
      </c>
      <c r="B1217">
        <v>0</v>
      </c>
      <c r="C1217">
        <v>0</v>
      </c>
      <c r="D1217">
        <v>0</v>
      </c>
      <c r="E1217">
        <v>1000</v>
      </c>
      <c r="F1217">
        <v>11</v>
      </c>
      <c r="G1217">
        <v>3.95</v>
      </c>
      <c r="H1217">
        <v>3.9998192988796499</v>
      </c>
      <c r="I1217">
        <v>3.0004340774793188</v>
      </c>
      <c r="J1217">
        <f t="shared" si="18"/>
        <v>3.0004340774793188</v>
      </c>
    </row>
    <row r="1218" spans="1:10" x14ac:dyDescent="0.35">
      <c r="A1218">
        <v>0</v>
      </c>
      <c r="B1218">
        <v>0</v>
      </c>
      <c r="C1218">
        <v>0</v>
      </c>
      <c r="D1218">
        <v>0</v>
      </c>
      <c r="E1218">
        <v>10000</v>
      </c>
      <c r="F1218">
        <v>11</v>
      </c>
      <c r="G1218">
        <v>4.05</v>
      </c>
      <c r="H1218">
        <v>3.9363823933975199</v>
      </c>
      <c r="I1218">
        <v>4.0000434272768626</v>
      </c>
      <c r="J1218">
        <f t="shared" si="18"/>
        <v>4.0000434272768626</v>
      </c>
    </row>
    <row r="1219" spans="1:10" x14ac:dyDescent="0.35">
      <c r="A1219">
        <v>0</v>
      </c>
      <c r="B1219">
        <v>0</v>
      </c>
      <c r="C1219">
        <v>0</v>
      </c>
      <c r="D1219">
        <v>0</v>
      </c>
      <c r="E1219">
        <v>5000</v>
      </c>
      <c r="F1219">
        <v>13</v>
      </c>
      <c r="G1219">
        <v>3.79</v>
      </c>
      <c r="H1219">
        <v>4.2366905290874604</v>
      </c>
      <c r="I1219">
        <v>3.6990568545476679</v>
      </c>
      <c r="J1219">
        <f t="shared" ref="J1219:J1282" si="19">LOG10(E1219+1)</f>
        <v>3.6990568545476679</v>
      </c>
    </row>
    <row r="1220" spans="1:10" x14ac:dyDescent="0.35">
      <c r="A1220">
        <v>0</v>
      </c>
      <c r="B1220">
        <v>0</v>
      </c>
      <c r="C1220">
        <v>0</v>
      </c>
      <c r="D1220">
        <v>0</v>
      </c>
      <c r="E1220">
        <v>100</v>
      </c>
      <c r="F1220">
        <v>5.65</v>
      </c>
      <c r="G1220">
        <v>2.86</v>
      </c>
      <c r="H1220">
        <v>3.8996732762505601</v>
      </c>
      <c r="I1220">
        <v>2.0043213737826426</v>
      </c>
      <c r="J1220">
        <f t="shared" si="19"/>
        <v>2.0043213737826426</v>
      </c>
    </row>
    <row r="1221" spans="1:10" x14ac:dyDescent="0.35">
      <c r="A1221">
        <v>0</v>
      </c>
      <c r="B1221">
        <v>0</v>
      </c>
      <c r="C1221">
        <v>0</v>
      </c>
      <c r="D1221">
        <v>0</v>
      </c>
      <c r="E1221">
        <v>100</v>
      </c>
      <c r="F1221">
        <v>8</v>
      </c>
      <c r="G1221">
        <v>4.04</v>
      </c>
      <c r="H1221">
        <v>4.2779913691643703</v>
      </c>
      <c r="I1221">
        <v>2.0043213737826426</v>
      </c>
      <c r="J1221">
        <f t="shared" si="19"/>
        <v>2.0043213737826426</v>
      </c>
    </row>
    <row r="1222" spans="1:10" x14ac:dyDescent="0.35">
      <c r="A1222">
        <v>0</v>
      </c>
      <c r="B1222">
        <v>1</v>
      </c>
      <c r="C1222">
        <v>0</v>
      </c>
      <c r="D1222">
        <v>0</v>
      </c>
      <c r="E1222">
        <v>1000</v>
      </c>
      <c r="F1222">
        <v>14</v>
      </c>
      <c r="G1222">
        <v>4.18</v>
      </c>
      <c r="H1222">
        <v>4.17372311827957</v>
      </c>
      <c r="I1222">
        <v>3.0004340774793188</v>
      </c>
      <c r="J1222">
        <f t="shared" si="19"/>
        <v>3.0004340774793188</v>
      </c>
    </row>
    <row r="1223" spans="1:10" x14ac:dyDescent="0.35">
      <c r="A1223">
        <v>0</v>
      </c>
      <c r="B1223">
        <v>0</v>
      </c>
      <c r="C1223">
        <v>0</v>
      </c>
      <c r="D1223">
        <v>0</v>
      </c>
      <c r="E1223">
        <v>1000</v>
      </c>
      <c r="F1223">
        <v>11</v>
      </c>
      <c r="G1223">
        <v>3.38</v>
      </c>
      <c r="H1223">
        <v>3.9601706970128001</v>
      </c>
      <c r="I1223">
        <v>3.0004340774793188</v>
      </c>
      <c r="J1223">
        <f t="shared" si="19"/>
        <v>3.0004340774793188</v>
      </c>
    </row>
    <row r="1224" spans="1:10" x14ac:dyDescent="0.35">
      <c r="A1224">
        <v>0</v>
      </c>
      <c r="B1224">
        <v>0</v>
      </c>
      <c r="C1224">
        <v>0</v>
      </c>
      <c r="D1224">
        <v>0</v>
      </c>
      <c r="E1224">
        <v>10000</v>
      </c>
      <c r="F1224">
        <v>7</v>
      </c>
      <c r="G1224">
        <v>3.98</v>
      </c>
      <c r="H1224">
        <v>4.2938996485875602</v>
      </c>
      <c r="I1224">
        <v>4.0000434272768626</v>
      </c>
      <c r="J1224">
        <f t="shared" si="19"/>
        <v>4.0000434272768626</v>
      </c>
    </row>
    <row r="1225" spans="1:10" x14ac:dyDescent="0.35">
      <c r="A1225">
        <v>0</v>
      </c>
      <c r="B1225">
        <v>0</v>
      </c>
      <c r="C1225">
        <v>0</v>
      </c>
      <c r="D1225">
        <v>0</v>
      </c>
      <c r="E1225">
        <v>10000</v>
      </c>
      <c r="F1225">
        <v>11</v>
      </c>
      <c r="G1225">
        <v>3.86</v>
      </c>
      <c r="H1225">
        <v>4.0256230747689701</v>
      </c>
      <c r="I1225">
        <v>4.0000434272768626</v>
      </c>
      <c r="J1225">
        <f t="shared" si="19"/>
        <v>4.0000434272768626</v>
      </c>
    </row>
    <row r="1226" spans="1:10" x14ac:dyDescent="0.35">
      <c r="A1226">
        <v>0</v>
      </c>
      <c r="B1226">
        <v>0</v>
      </c>
      <c r="C1226">
        <v>0</v>
      </c>
      <c r="D1226">
        <v>0</v>
      </c>
      <c r="E1226">
        <v>1000</v>
      </c>
      <c r="F1226">
        <v>9</v>
      </c>
      <c r="G1226">
        <v>3.92</v>
      </c>
      <c r="H1226">
        <v>4.16598284222305</v>
      </c>
      <c r="I1226">
        <v>3.0004340774793188</v>
      </c>
      <c r="J1226">
        <f t="shared" si="19"/>
        <v>3.0004340774793188</v>
      </c>
    </row>
    <row r="1227" spans="1:10" x14ac:dyDescent="0.35">
      <c r="A1227">
        <v>0</v>
      </c>
      <c r="B1227">
        <v>1</v>
      </c>
      <c r="C1227">
        <v>0</v>
      </c>
      <c r="D1227">
        <v>0</v>
      </c>
      <c r="E1227">
        <v>10000</v>
      </c>
      <c r="F1227">
        <v>8</v>
      </c>
      <c r="G1227">
        <v>4.1900000000000004</v>
      </c>
      <c r="H1227">
        <v>4.1878136111902604</v>
      </c>
      <c r="I1227">
        <v>4.0000434272768626</v>
      </c>
      <c r="J1227">
        <f t="shared" si="19"/>
        <v>4.0000434272768626</v>
      </c>
    </row>
    <row r="1228" spans="1:10" x14ac:dyDescent="0.35">
      <c r="A1228">
        <v>0</v>
      </c>
      <c r="B1228">
        <v>0</v>
      </c>
      <c r="C1228">
        <v>0</v>
      </c>
      <c r="D1228">
        <v>0</v>
      </c>
      <c r="E1228">
        <v>100</v>
      </c>
      <c r="F1228">
        <v>8</v>
      </c>
      <c r="G1228">
        <v>4.3899999999999997</v>
      </c>
      <c r="H1228">
        <v>3.89719626168224</v>
      </c>
      <c r="I1228">
        <v>2.0043213737826426</v>
      </c>
      <c r="J1228">
        <f t="shared" si="19"/>
        <v>2.0043213737826426</v>
      </c>
    </row>
    <row r="1229" spans="1:10" x14ac:dyDescent="0.35">
      <c r="A1229">
        <v>0</v>
      </c>
      <c r="B1229">
        <v>0</v>
      </c>
      <c r="C1229">
        <v>0</v>
      </c>
      <c r="D1229">
        <v>0</v>
      </c>
      <c r="E1229">
        <v>100</v>
      </c>
      <c r="F1229">
        <v>11</v>
      </c>
      <c r="G1229">
        <v>3.65</v>
      </c>
      <c r="H1229">
        <v>4.0346450762568198</v>
      </c>
      <c r="I1229">
        <v>2.0043213737826426</v>
      </c>
      <c r="J1229">
        <f t="shared" si="19"/>
        <v>2.0043213737826426</v>
      </c>
    </row>
    <row r="1230" spans="1:10" x14ac:dyDescent="0.35">
      <c r="A1230">
        <v>0</v>
      </c>
      <c r="B1230">
        <v>0</v>
      </c>
      <c r="C1230">
        <v>0</v>
      </c>
      <c r="D1230">
        <v>0</v>
      </c>
      <c r="E1230">
        <v>50</v>
      </c>
      <c r="F1230">
        <v>15</v>
      </c>
      <c r="G1230">
        <v>4.4000000000000004</v>
      </c>
      <c r="H1230">
        <v>3.6764705882352899</v>
      </c>
      <c r="I1230">
        <v>1.7075701760979363</v>
      </c>
      <c r="J1230">
        <f t="shared" si="19"/>
        <v>1.7075701760979363</v>
      </c>
    </row>
    <row r="1231" spans="1:10" x14ac:dyDescent="0.35">
      <c r="A1231">
        <v>0</v>
      </c>
      <c r="B1231">
        <v>0</v>
      </c>
      <c r="C1231">
        <v>0</v>
      </c>
      <c r="D1231">
        <v>0</v>
      </c>
      <c r="E1231">
        <v>100</v>
      </c>
      <c r="F1231">
        <v>16</v>
      </c>
      <c r="G1231">
        <v>3.44</v>
      </c>
      <c r="H1231">
        <v>3.36713286713286</v>
      </c>
      <c r="I1231">
        <v>2.0043213737826426</v>
      </c>
      <c r="J1231">
        <f t="shared" si="19"/>
        <v>2.0043213737826426</v>
      </c>
    </row>
    <row r="1232" spans="1:10" x14ac:dyDescent="0.35">
      <c r="A1232">
        <v>0</v>
      </c>
      <c r="B1232">
        <v>0</v>
      </c>
      <c r="C1232">
        <v>0</v>
      </c>
      <c r="D1232">
        <v>0</v>
      </c>
      <c r="E1232">
        <v>5000</v>
      </c>
      <c r="F1232">
        <v>5</v>
      </c>
      <c r="G1232">
        <v>2.94</v>
      </c>
      <c r="H1232">
        <v>4.2303203661327196</v>
      </c>
      <c r="I1232">
        <v>3.6990568545476679</v>
      </c>
      <c r="J1232">
        <f t="shared" si="19"/>
        <v>3.6990568545476679</v>
      </c>
    </row>
    <row r="1233" spans="1:10" x14ac:dyDescent="0.35">
      <c r="A1233">
        <v>0</v>
      </c>
      <c r="B1233">
        <v>0</v>
      </c>
      <c r="C1233">
        <v>0</v>
      </c>
      <c r="D1233">
        <v>0</v>
      </c>
      <c r="E1233">
        <v>100</v>
      </c>
      <c r="F1233">
        <v>13</v>
      </c>
      <c r="G1233">
        <v>4.1100000000000003</v>
      </c>
      <c r="H1233">
        <v>3.87816699713593</v>
      </c>
      <c r="I1233">
        <v>2.0043213737826426</v>
      </c>
      <c r="J1233">
        <f t="shared" si="19"/>
        <v>2.0043213737826426</v>
      </c>
    </row>
    <row r="1234" spans="1:10" x14ac:dyDescent="0.35">
      <c r="A1234">
        <v>0</v>
      </c>
      <c r="B1234">
        <v>0</v>
      </c>
      <c r="C1234">
        <v>0</v>
      </c>
      <c r="D1234">
        <v>0</v>
      </c>
      <c r="E1234">
        <v>100</v>
      </c>
      <c r="F1234">
        <v>20</v>
      </c>
      <c r="G1234">
        <v>3.2</v>
      </c>
      <c r="H1234">
        <v>3.25</v>
      </c>
      <c r="I1234">
        <v>2.0043213737826426</v>
      </c>
      <c r="J1234">
        <f t="shared" si="19"/>
        <v>2.0043213737826426</v>
      </c>
    </row>
    <row r="1235" spans="1:10" x14ac:dyDescent="0.35">
      <c r="A1235">
        <v>0</v>
      </c>
      <c r="B1235">
        <v>0</v>
      </c>
      <c r="C1235">
        <v>0</v>
      </c>
      <c r="D1235">
        <v>0</v>
      </c>
      <c r="E1235">
        <v>100</v>
      </c>
      <c r="F1235">
        <v>16</v>
      </c>
      <c r="G1235">
        <v>3.73</v>
      </c>
      <c r="H1235">
        <v>3.9467909156342298</v>
      </c>
      <c r="I1235">
        <v>2.0043213737826426</v>
      </c>
      <c r="J1235">
        <f t="shared" si="19"/>
        <v>2.0043213737826426</v>
      </c>
    </row>
    <row r="1236" spans="1:10" x14ac:dyDescent="0.35">
      <c r="A1236">
        <v>0</v>
      </c>
      <c r="B1236">
        <v>0</v>
      </c>
      <c r="C1236">
        <v>0</v>
      </c>
      <c r="D1236">
        <v>0</v>
      </c>
      <c r="E1236">
        <v>20000</v>
      </c>
      <c r="F1236">
        <v>9</v>
      </c>
      <c r="G1236">
        <v>3.31</v>
      </c>
      <c r="H1236">
        <v>3.9025477204606398</v>
      </c>
      <c r="I1236">
        <v>4.3010517098452263</v>
      </c>
      <c r="J1236">
        <f t="shared" si="19"/>
        <v>4.3010517098452263</v>
      </c>
    </row>
    <row r="1237" spans="1:10" x14ac:dyDescent="0.35">
      <c r="A1237">
        <v>0</v>
      </c>
      <c r="B1237">
        <v>1</v>
      </c>
      <c r="C1237">
        <v>0</v>
      </c>
      <c r="D1237">
        <v>0</v>
      </c>
      <c r="E1237">
        <v>1000</v>
      </c>
      <c r="F1237">
        <v>14</v>
      </c>
      <c r="G1237">
        <v>4.26</v>
      </c>
      <c r="H1237">
        <v>4.2232597623089898</v>
      </c>
      <c r="I1237">
        <v>3.0004340774793188</v>
      </c>
      <c r="J1237">
        <f t="shared" si="19"/>
        <v>3.0004340774793188</v>
      </c>
    </row>
    <row r="1238" spans="1:10" x14ac:dyDescent="0.35">
      <c r="A1238">
        <v>0</v>
      </c>
      <c r="B1238">
        <v>0</v>
      </c>
      <c r="C1238">
        <v>0</v>
      </c>
      <c r="D1238">
        <v>0</v>
      </c>
      <c r="E1238">
        <v>100</v>
      </c>
      <c r="F1238">
        <v>7</v>
      </c>
      <c r="G1238">
        <v>2.75</v>
      </c>
      <c r="H1238">
        <v>3.90853542104258</v>
      </c>
      <c r="I1238">
        <v>2.0043213737826426</v>
      </c>
      <c r="J1238">
        <f t="shared" si="19"/>
        <v>2.0043213737826426</v>
      </c>
    </row>
    <row r="1239" spans="1:10" x14ac:dyDescent="0.35">
      <c r="A1239">
        <v>0</v>
      </c>
      <c r="B1239">
        <v>0</v>
      </c>
      <c r="C1239">
        <v>0</v>
      </c>
      <c r="D1239">
        <v>0</v>
      </c>
      <c r="E1239">
        <v>5000</v>
      </c>
      <c r="F1239">
        <v>11</v>
      </c>
      <c r="G1239">
        <v>3.91</v>
      </c>
      <c r="H1239">
        <v>4.1465688218960697</v>
      </c>
      <c r="I1239">
        <v>3.6990568545476679</v>
      </c>
      <c r="J1239">
        <f t="shared" si="19"/>
        <v>3.6990568545476679</v>
      </c>
    </row>
    <row r="1240" spans="1:10" x14ac:dyDescent="0.35">
      <c r="A1240">
        <v>0</v>
      </c>
      <c r="B1240">
        <v>0</v>
      </c>
      <c r="C1240">
        <v>0</v>
      </c>
      <c r="D1240">
        <v>0</v>
      </c>
      <c r="E1240">
        <v>100</v>
      </c>
      <c r="F1240">
        <v>1.72</v>
      </c>
      <c r="G1240">
        <v>3.77</v>
      </c>
      <c r="H1240">
        <v>3.88454364585923</v>
      </c>
      <c r="I1240">
        <v>2.0043213737826426</v>
      </c>
      <c r="J1240">
        <f t="shared" si="19"/>
        <v>2.0043213737826426</v>
      </c>
    </row>
    <row r="1241" spans="1:10" x14ac:dyDescent="0.35">
      <c r="A1241">
        <v>0</v>
      </c>
      <c r="B1241">
        <v>0</v>
      </c>
      <c r="C1241">
        <v>0</v>
      </c>
      <c r="D1241">
        <v>0</v>
      </c>
      <c r="E1241">
        <v>100</v>
      </c>
      <c r="F1241">
        <v>6</v>
      </c>
      <c r="G1241">
        <v>3.31</v>
      </c>
      <c r="H1241">
        <v>3.98378378378378</v>
      </c>
      <c r="I1241">
        <v>2.0043213737826426</v>
      </c>
      <c r="J1241">
        <f t="shared" si="19"/>
        <v>2.0043213737826426</v>
      </c>
    </row>
    <row r="1242" spans="1:10" x14ac:dyDescent="0.35">
      <c r="A1242">
        <v>0</v>
      </c>
      <c r="B1242">
        <v>0</v>
      </c>
      <c r="C1242">
        <v>0</v>
      </c>
      <c r="D1242">
        <v>0</v>
      </c>
      <c r="E1242">
        <v>100</v>
      </c>
      <c r="F1242">
        <v>6</v>
      </c>
      <c r="G1242">
        <v>4.3099999999999996</v>
      </c>
      <c r="H1242">
        <v>4.0015462691301202</v>
      </c>
      <c r="I1242">
        <v>2.0043213737826426</v>
      </c>
      <c r="J1242">
        <f t="shared" si="19"/>
        <v>2.0043213737826426</v>
      </c>
    </row>
    <row r="1243" spans="1:10" x14ac:dyDescent="0.35">
      <c r="A1243">
        <v>0</v>
      </c>
      <c r="B1243">
        <v>0</v>
      </c>
      <c r="C1243">
        <v>0</v>
      </c>
      <c r="D1243">
        <v>1</v>
      </c>
      <c r="E1243">
        <v>100</v>
      </c>
      <c r="F1243">
        <v>12</v>
      </c>
      <c r="G1243">
        <v>4.1100000000000003</v>
      </c>
      <c r="H1243">
        <v>4.2272609819121403</v>
      </c>
      <c r="I1243">
        <v>2.0043213737826426</v>
      </c>
      <c r="J1243">
        <f t="shared" si="19"/>
        <v>2.0043213737826426</v>
      </c>
    </row>
    <row r="1244" spans="1:10" x14ac:dyDescent="0.35">
      <c r="A1244">
        <v>0</v>
      </c>
      <c r="B1244">
        <v>0</v>
      </c>
      <c r="C1244">
        <v>0</v>
      </c>
      <c r="D1244">
        <v>0</v>
      </c>
      <c r="E1244">
        <v>100</v>
      </c>
      <c r="F1244">
        <v>11</v>
      </c>
      <c r="G1244">
        <v>3.61</v>
      </c>
      <c r="H1244">
        <v>4.1847316492897599</v>
      </c>
      <c r="I1244">
        <v>2.0043213737826426</v>
      </c>
      <c r="J1244">
        <f t="shared" si="19"/>
        <v>2.0043213737826426</v>
      </c>
    </row>
    <row r="1245" spans="1:10" x14ac:dyDescent="0.35">
      <c r="A1245">
        <v>0</v>
      </c>
      <c r="B1245">
        <v>0</v>
      </c>
      <c r="C1245">
        <v>0</v>
      </c>
      <c r="D1245">
        <v>0</v>
      </c>
      <c r="E1245">
        <v>50</v>
      </c>
      <c r="F1245">
        <v>12</v>
      </c>
      <c r="G1245">
        <v>4.17</v>
      </c>
      <c r="H1245">
        <v>4.3852945674995398</v>
      </c>
      <c r="I1245">
        <v>1.7075701760979363</v>
      </c>
      <c r="J1245">
        <f t="shared" si="19"/>
        <v>1.7075701760979363</v>
      </c>
    </row>
    <row r="1246" spans="1:10" x14ac:dyDescent="0.35">
      <c r="A1246">
        <v>0</v>
      </c>
      <c r="B1246">
        <v>0</v>
      </c>
      <c r="C1246">
        <v>0</v>
      </c>
      <c r="D1246">
        <v>0</v>
      </c>
      <c r="E1246">
        <v>1000</v>
      </c>
      <c r="F1246">
        <v>11</v>
      </c>
      <c r="G1246">
        <v>3.58</v>
      </c>
      <c r="H1246">
        <v>4.1324638592080403</v>
      </c>
      <c r="I1246">
        <v>3.0004340774793188</v>
      </c>
      <c r="J1246">
        <f t="shared" si="19"/>
        <v>3.0004340774793188</v>
      </c>
    </row>
    <row r="1247" spans="1:10" x14ac:dyDescent="0.35">
      <c r="A1247">
        <v>1</v>
      </c>
      <c r="B1247">
        <v>0</v>
      </c>
      <c r="C1247">
        <v>0</v>
      </c>
      <c r="D1247">
        <v>0</v>
      </c>
      <c r="E1247">
        <v>1000</v>
      </c>
      <c r="F1247">
        <v>8</v>
      </c>
      <c r="G1247">
        <v>3.76</v>
      </c>
      <c r="H1247">
        <v>4.2568732525629001</v>
      </c>
      <c r="I1247">
        <v>3.0004340774793188</v>
      </c>
      <c r="J1247">
        <f t="shared" si="19"/>
        <v>3.0004340774793188</v>
      </c>
    </row>
    <row r="1248" spans="1:10" x14ac:dyDescent="0.35">
      <c r="A1248">
        <v>0</v>
      </c>
      <c r="B1248">
        <v>0</v>
      </c>
      <c r="C1248">
        <v>0</v>
      </c>
      <c r="D1248">
        <v>0</v>
      </c>
      <c r="E1248">
        <v>100</v>
      </c>
      <c r="F1248">
        <v>5</v>
      </c>
      <c r="G1248">
        <v>3.7</v>
      </c>
      <c r="H1248">
        <v>3.93948159491804</v>
      </c>
      <c r="I1248">
        <v>2.0043213737826426</v>
      </c>
      <c r="J1248">
        <f t="shared" si="19"/>
        <v>2.0043213737826426</v>
      </c>
    </row>
    <row r="1249" spans="1:10" x14ac:dyDescent="0.35">
      <c r="A1249">
        <v>0</v>
      </c>
      <c r="B1249">
        <v>0</v>
      </c>
      <c r="C1249">
        <v>0</v>
      </c>
      <c r="D1249">
        <v>0</v>
      </c>
      <c r="E1249">
        <v>100</v>
      </c>
      <c r="F1249">
        <v>4</v>
      </c>
      <c r="G1249">
        <v>4.5</v>
      </c>
      <c r="H1249">
        <v>4.1891392685629798</v>
      </c>
      <c r="I1249">
        <v>2.0043213737826426</v>
      </c>
      <c r="J1249">
        <f t="shared" si="19"/>
        <v>2.0043213737826426</v>
      </c>
    </row>
    <row r="1250" spans="1:10" x14ac:dyDescent="0.35">
      <c r="A1250">
        <v>0</v>
      </c>
      <c r="B1250">
        <v>0</v>
      </c>
      <c r="C1250">
        <v>0</v>
      </c>
      <c r="D1250">
        <v>0</v>
      </c>
      <c r="E1250">
        <v>10000</v>
      </c>
      <c r="F1250">
        <v>11</v>
      </c>
      <c r="G1250">
        <v>3.28</v>
      </c>
      <c r="H1250">
        <v>4.11527544832924</v>
      </c>
      <c r="I1250">
        <v>4.0000434272768626</v>
      </c>
      <c r="J1250">
        <f t="shared" si="19"/>
        <v>4.0000434272768626</v>
      </c>
    </row>
    <row r="1251" spans="1:10" x14ac:dyDescent="0.35">
      <c r="A1251">
        <v>0</v>
      </c>
      <c r="B1251">
        <v>0</v>
      </c>
      <c r="C1251">
        <v>0</v>
      </c>
      <c r="D1251">
        <v>0</v>
      </c>
      <c r="E1251">
        <v>50</v>
      </c>
      <c r="F1251">
        <v>12</v>
      </c>
      <c r="G1251">
        <v>4.24</v>
      </c>
      <c r="H1251">
        <v>3.8398186626369402</v>
      </c>
      <c r="I1251">
        <v>1.7075701760979363</v>
      </c>
      <c r="J1251">
        <f t="shared" si="19"/>
        <v>1.7075701760979363</v>
      </c>
    </row>
    <row r="1252" spans="1:10" x14ac:dyDescent="0.35">
      <c r="A1252">
        <v>0</v>
      </c>
      <c r="B1252">
        <v>0</v>
      </c>
      <c r="C1252">
        <v>0</v>
      </c>
      <c r="D1252">
        <v>0</v>
      </c>
      <c r="E1252">
        <v>5000</v>
      </c>
      <c r="F1252">
        <v>11</v>
      </c>
      <c r="G1252">
        <v>3.26</v>
      </c>
      <c r="H1252">
        <v>3.8430641821946101</v>
      </c>
      <c r="I1252">
        <v>3.6990568545476679</v>
      </c>
      <c r="J1252">
        <f t="shared" si="19"/>
        <v>3.6990568545476679</v>
      </c>
    </row>
    <row r="1253" spans="1:10" x14ac:dyDescent="0.35">
      <c r="A1253">
        <v>0</v>
      </c>
      <c r="B1253">
        <v>0</v>
      </c>
      <c r="C1253">
        <v>0</v>
      </c>
      <c r="D1253">
        <v>0</v>
      </c>
      <c r="E1253">
        <v>50</v>
      </c>
      <c r="F1253">
        <v>8</v>
      </c>
      <c r="G1253">
        <v>3.88</v>
      </c>
      <c r="H1253">
        <v>3.7365269461077801</v>
      </c>
      <c r="I1253">
        <v>1.7075701760979363</v>
      </c>
      <c r="J1253">
        <f t="shared" si="19"/>
        <v>1.7075701760979363</v>
      </c>
    </row>
    <row r="1254" spans="1:10" x14ac:dyDescent="0.35">
      <c r="A1254">
        <v>0</v>
      </c>
      <c r="B1254">
        <v>0</v>
      </c>
      <c r="C1254">
        <v>0</v>
      </c>
      <c r="D1254">
        <v>1</v>
      </c>
      <c r="E1254">
        <v>10000</v>
      </c>
      <c r="F1254">
        <v>7</v>
      </c>
      <c r="G1254">
        <v>3.85</v>
      </c>
      <c r="H1254">
        <v>4.1794454422990501</v>
      </c>
      <c r="I1254">
        <v>4.0000434272768626</v>
      </c>
      <c r="J1254">
        <f t="shared" si="19"/>
        <v>4.0000434272768626</v>
      </c>
    </row>
    <row r="1255" spans="1:10" x14ac:dyDescent="0.35">
      <c r="A1255">
        <v>0</v>
      </c>
      <c r="B1255">
        <v>0</v>
      </c>
      <c r="C1255">
        <v>0</v>
      </c>
      <c r="D1255">
        <v>0</v>
      </c>
      <c r="E1255">
        <v>100</v>
      </c>
      <c r="F1255">
        <v>8</v>
      </c>
      <c r="G1255">
        <v>3.87</v>
      </c>
      <c r="H1255">
        <v>4.0400622999048199</v>
      </c>
      <c r="I1255">
        <v>2.0043213737826426</v>
      </c>
      <c r="J1255">
        <f t="shared" si="19"/>
        <v>2.0043213737826426</v>
      </c>
    </row>
    <row r="1256" spans="1:10" x14ac:dyDescent="0.35">
      <c r="A1256">
        <v>0</v>
      </c>
      <c r="B1256">
        <v>1</v>
      </c>
      <c r="C1256">
        <v>0</v>
      </c>
      <c r="D1256">
        <v>0</v>
      </c>
      <c r="E1256">
        <v>100</v>
      </c>
      <c r="F1256">
        <v>1.88</v>
      </c>
      <c r="G1256">
        <v>4.46</v>
      </c>
      <c r="H1256">
        <v>4.0072833211944596</v>
      </c>
      <c r="I1256">
        <v>2.0043213737826426</v>
      </c>
      <c r="J1256">
        <f t="shared" si="19"/>
        <v>2.0043213737826426</v>
      </c>
    </row>
    <row r="1257" spans="1:10" x14ac:dyDescent="0.35">
      <c r="A1257">
        <v>0</v>
      </c>
      <c r="B1257">
        <v>1</v>
      </c>
      <c r="C1257">
        <v>0</v>
      </c>
      <c r="D1257">
        <v>0</v>
      </c>
      <c r="E1257">
        <v>1000</v>
      </c>
      <c r="F1257">
        <v>11</v>
      </c>
      <c r="G1257">
        <v>4.32</v>
      </c>
      <c r="H1257">
        <v>4.1945541467470298</v>
      </c>
      <c r="I1257">
        <v>3.0004340774793188</v>
      </c>
      <c r="J1257">
        <f t="shared" si="19"/>
        <v>3.0004340774793188</v>
      </c>
    </row>
    <row r="1258" spans="1:10" x14ac:dyDescent="0.35">
      <c r="A1258">
        <v>0</v>
      </c>
      <c r="B1258">
        <v>0</v>
      </c>
      <c r="C1258">
        <v>0</v>
      </c>
      <c r="D1258">
        <v>0</v>
      </c>
      <c r="E1258">
        <v>100</v>
      </c>
      <c r="F1258">
        <v>9</v>
      </c>
      <c r="G1258">
        <v>3.55</v>
      </c>
      <c r="H1258">
        <v>4.0489939637826904</v>
      </c>
      <c r="I1258">
        <v>2.0043213737826426</v>
      </c>
      <c r="J1258">
        <f t="shared" si="19"/>
        <v>2.0043213737826426</v>
      </c>
    </row>
    <row r="1259" spans="1:10" x14ac:dyDescent="0.35">
      <c r="A1259">
        <v>0</v>
      </c>
      <c r="B1259">
        <v>0</v>
      </c>
      <c r="C1259">
        <v>0</v>
      </c>
      <c r="D1259">
        <v>1</v>
      </c>
      <c r="E1259">
        <v>10000</v>
      </c>
      <c r="F1259">
        <v>3.88</v>
      </c>
      <c r="G1259">
        <v>3.66</v>
      </c>
      <c r="H1259">
        <v>4.0181571355845902</v>
      </c>
      <c r="I1259">
        <v>4.0000434272768626</v>
      </c>
      <c r="J1259">
        <f t="shared" si="19"/>
        <v>4.0000434272768626</v>
      </c>
    </row>
    <row r="1260" spans="1:10" x14ac:dyDescent="0.35">
      <c r="A1260">
        <v>0</v>
      </c>
      <c r="B1260">
        <v>0</v>
      </c>
      <c r="C1260">
        <v>0</v>
      </c>
      <c r="D1260">
        <v>0</v>
      </c>
      <c r="E1260">
        <v>1000</v>
      </c>
      <c r="F1260">
        <v>11</v>
      </c>
      <c r="G1260">
        <v>2.99</v>
      </c>
      <c r="H1260">
        <v>4.0328647416413297</v>
      </c>
      <c r="I1260">
        <v>3.0004340774793188</v>
      </c>
      <c r="J1260">
        <f t="shared" si="19"/>
        <v>3.0004340774793188</v>
      </c>
    </row>
    <row r="1261" spans="1:10" x14ac:dyDescent="0.35">
      <c r="A1261">
        <v>0</v>
      </c>
      <c r="B1261">
        <v>0</v>
      </c>
      <c r="C1261">
        <v>0</v>
      </c>
      <c r="D1261">
        <v>0</v>
      </c>
      <c r="E1261">
        <v>100</v>
      </c>
      <c r="F1261">
        <v>8</v>
      </c>
      <c r="G1261">
        <v>2.81</v>
      </c>
      <c r="H1261">
        <v>3.5806451612903198</v>
      </c>
      <c r="I1261">
        <v>2.0043213737826426</v>
      </c>
      <c r="J1261">
        <f t="shared" si="19"/>
        <v>2.0043213737826426</v>
      </c>
    </row>
    <row r="1262" spans="1:10" x14ac:dyDescent="0.35">
      <c r="A1262">
        <v>0</v>
      </c>
      <c r="B1262">
        <v>0</v>
      </c>
      <c r="C1262">
        <v>0</v>
      </c>
      <c r="D1262">
        <v>1</v>
      </c>
      <c r="E1262">
        <v>1000</v>
      </c>
      <c r="F1262">
        <v>5.65</v>
      </c>
      <c r="G1262">
        <v>3.96</v>
      </c>
      <c r="H1262">
        <v>4.0451702006661696</v>
      </c>
      <c r="I1262">
        <v>3.0004340774793188</v>
      </c>
      <c r="J1262">
        <f t="shared" si="19"/>
        <v>3.0004340774793188</v>
      </c>
    </row>
    <row r="1263" spans="1:10" x14ac:dyDescent="0.35">
      <c r="A1263">
        <v>0</v>
      </c>
      <c r="B1263">
        <v>0</v>
      </c>
      <c r="C1263">
        <v>0</v>
      </c>
      <c r="D1263">
        <v>0</v>
      </c>
      <c r="E1263">
        <v>100</v>
      </c>
      <c r="F1263">
        <v>8</v>
      </c>
      <c r="G1263">
        <v>3.97</v>
      </c>
      <c r="H1263">
        <v>3.8828451882845099</v>
      </c>
      <c r="I1263">
        <v>2.0043213737826426</v>
      </c>
      <c r="J1263">
        <f t="shared" si="19"/>
        <v>2.0043213737826426</v>
      </c>
    </row>
    <row r="1264" spans="1:10" x14ac:dyDescent="0.35">
      <c r="A1264">
        <v>0</v>
      </c>
      <c r="B1264">
        <v>0</v>
      </c>
      <c r="C1264">
        <v>0</v>
      </c>
      <c r="D1264">
        <v>0</v>
      </c>
      <c r="E1264">
        <v>10</v>
      </c>
      <c r="F1264">
        <v>2</v>
      </c>
      <c r="G1264">
        <v>4.8</v>
      </c>
      <c r="H1264">
        <v>3.6666666666666599</v>
      </c>
      <c r="I1264">
        <v>1.0413926851582251</v>
      </c>
      <c r="J1264">
        <f t="shared" si="19"/>
        <v>1.0413926851582251</v>
      </c>
    </row>
    <row r="1265" spans="1:10" x14ac:dyDescent="0.35">
      <c r="A1265">
        <v>0</v>
      </c>
      <c r="B1265">
        <v>0</v>
      </c>
      <c r="C1265">
        <v>0</v>
      </c>
      <c r="D1265">
        <v>0</v>
      </c>
      <c r="E1265">
        <v>1000</v>
      </c>
      <c r="F1265">
        <v>12</v>
      </c>
      <c r="G1265">
        <v>4.25</v>
      </c>
      <c r="H1265">
        <v>4.0849694879278298</v>
      </c>
      <c r="I1265">
        <v>3.0004340774793188</v>
      </c>
      <c r="J1265">
        <f t="shared" si="19"/>
        <v>3.0004340774793188</v>
      </c>
    </row>
    <row r="1266" spans="1:10" x14ac:dyDescent="0.35">
      <c r="A1266">
        <v>0</v>
      </c>
      <c r="B1266">
        <v>0</v>
      </c>
      <c r="C1266">
        <v>0</v>
      </c>
      <c r="D1266">
        <v>0</v>
      </c>
      <c r="E1266">
        <v>100</v>
      </c>
      <c r="F1266">
        <v>1.66</v>
      </c>
      <c r="G1266">
        <v>3.75</v>
      </c>
      <c r="H1266">
        <v>3.9433198380566798</v>
      </c>
      <c r="I1266">
        <v>2.0043213737826426</v>
      </c>
      <c r="J1266">
        <f t="shared" si="19"/>
        <v>2.0043213737826426</v>
      </c>
    </row>
    <row r="1267" spans="1:10" x14ac:dyDescent="0.35">
      <c r="A1267">
        <v>0</v>
      </c>
      <c r="B1267">
        <v>0</v>
      </c>
      <c r="C1267">
        <v>0</v>
      </c>
      <c r="D1267">
        <v>0</v>
      </c>
      <c r="E1267">
        <v>1000</v>
      </c>
      <c r="F1267">
        <v>7</v>
      </c>
      <c r="G1267">
        <v>3.27</v>
      </c>
      <c r="H1267">
        <v>3.96538759921226</v>
      </c>
      <c r="I1267">
        <v>3.0004340774793188</v>
      </c>
      <c r="J1267">
        <f t="shared" si="19"/>
        <v>3.0004340774793188</v>
      </c>
    </row>
    <row r="1268" spans="1:10" x14ac:dyDescent="0.35">
      <c r="A1268">
        <v>0</v>
      </c>
      <c r="B1268">
        <v>0</v>
      </c>
      <c r="C1268">
        <v>0</v>
      </c>
      <c r="D1268">
        <v>0</v>
      </c>
      <c r="E1268">
        <v>1000</v>
      </c>
      <c r="F1268">
        <v>8</v>
      </c>
      <c r="G1268">
        <v>3.12</v>
      </c>
      <c r="H1268">
        <v>3.9531687452277899</v>
      </c>
      <c r="I1268">
        <v>3.0004340774793188</v>
      </c>
      <c r="J1268">
        <f t="shared" si="19"/>
        <v>3.0004340774793188</v>
      </c>
    </row>
    <row r="1269" spans="1:10" x14ac:dyDescent="0.35">
      <c r="A1269">
        <v>0</v>
      </c>
      <c r="B1269">
        <v>0</v>
      </c>
      <c r="C1269">
        <v>0</v>
      </c>
      <c r="D1269">
        <v>0</v>
      </c>
      <c r="E1269">
        <v>1000</v>
      </c>
      <c r="F1269">
        <v>9</v>
      </c>
      <c r="G1269">
        <v>4.03</v>
      </c>
      <c r="H1269">
        <v>3.9065040650406502</v>
      </c>
      <c r="I1269">
        <v>3.0004340774793188</v>
      </c>
      <c r="J1269">
        <f t="shared" si="19"/>
        <v>3.0004340774793188</v>
      </c>
    </row>
    <row r="1270" spans="1:10" x14ac:dyDescent="0.35">
      <c r="A1270">
        <v>0</v>
      </c>
      <c r="B1270">
        <v>0</v>
      </c>
      <c r="C1270">
        <v>0</v>
      </c>
      <c r="D1270">
        <v>0</v>
      </c>
      <c r="E1270">
        <v>1000</v>
      </c>
      <c r="F1270">
        <v>8</v>
      </c>
      <c r="G1270">
        <v>3.69</v>
      </c>
      <c r="H1270">
        <v>3.7661388550548098</v>
      </c>
      <c r="I1270">
        <v>3.0004340774793188</v>
      </c>
      <c r="J1270">
        <f t="shared" si="19"/>
        <v>3.0004340774793188</v>
      </c>
    </row>
    <row r="1271" spans="1:10" x14ac:dyDescent="0.35">
      <c r="A1271">
        <v>0</v>
      </c>
      <c r="B1271">
        <v>1</v>
      </c>
      <c r="C1271">
        <v>0</v>
      </c>
      <c r="D1271">
        <v>0</v>
      </c>
      <c r="E1271">
        <v>1000</v>
      </c>
      <c r="F1271">
        <v>14</v>
      </c>
      <c r="G1271">
        <v>4.38</v>
      </c>
      <c r="H1271">
        <v>3.9660349586016501</v>
      </c>
      <c r="I1271">
        <v>3.0004340774793188</v>
      </c>
      <c r="J1271">
        <f t="shared" si="19"/>
        <v>3.0004340774793188</v>
      </c>
    </row>
    <row r="1272" spans="1:10" x14ac:dyDescent="0.35">
      <c r="A1272">
        <v>0</v>
      </c>
      <c r="B1272">
        <v>1</v>
      </c>
      <c r="C1272">
        <v>0</v>
      </c>
      <c r="D1272">
        <v>0</v>
      </c>
      <c r="E1272">
        <v>1000</v>
      </c>
      <c r="F1272">
        <v>8</v>
      </c>
      <c r="G1272">
        <v>4.3899999999999997</v>
      </c>
      <c r="H1272">
        <v>4.1465688218960697</v>
      </c>
      <c r="I1272">
        <v>3.0004340774793188</v>
      </c>
      <c r="J1272">
        <f t="shared" si="19"/>
        <v>3.0004340774793188</v>
      </c>
    </row>
    <row r="1273" spans="1:10" x14ac:dyDescent="0.35">
      <c r="A1273">
        <v>0</v>
      </c>
      <c r="B1273">
        <v>0</v>
      </c>
      <c r="C1273">
        <v>0</v>
      </c>
      <c r="D1273">
        <v>0</v>
      </c>
      <c r="E1273">
        <v>10000</v>
      </c>
      <c r="F1273">
        <v>11</v>
      </c>
      <c r="G1273">
        <v>3.98</v>
      </c>
      <c r="H1273">
        <v>3.9280094546682398</v>
      </c>
      <c r="I1273">
        <v>4.0000434272768626</v>
      </c>
      <c r="J1273">
        <f t="shared" si="19"/>
        <v>4.0000434272768626</v>
      </c>
    </row>
    <row r="1274" spans="1:10" x14ac:dyDescent="0.35">
      <c r="A1274">
        <v>0</v>
      </c>
      <c r="B1274">
        <v>0</v>
      </c>
      <c r="C1274">
        <v>0</v>
      </c>
      <c r="D1274">
        <v>0</v>
      </c>
      <c r="E1274">
        <v>100</v>
      </c>
      <c r="F1274">
        <v>19</v>
      </c>
      <c r="G1274">
        <v>4.33</v>
      </c>
      <c r="H1274">
        <v>4.2340862422997896</v>
      </c>
      <c r="I1274">
        <v>2.0043213737826426</v>
      </c>
      <c r="J1274">
        <f t="shared" si="19"/>
        <v>2.0043213737826426</v>
      </c>
    </row>
    <row r="1275" spans="1:10" x14ac:dyDescent="0.35">
      <c r="A1275">
        <v>0</v>
      </c>
      <c r="B1275">
        <v>0</v>
      </c>
      <c r="C1275">
        <v>0</v>
      </c>
      <c r="D1275">
        <v>0</v>
      </c>
      <c r="E1275">
        <v>50</v>
      </c>
      <c r="F1275">
        <v>7</v>
      </c>
      <c r="G1275">
        <v>4</v>
      </c>
      <c r="H1275">
        <v>4.3529411764705799</v>
      </c>
      <c r="I1275">
        <v>1.7075701760979363</v>
      </c>
      <c r="J1275">
        <f t="shared" si="19"/>
        <v>1.7075701760979363</v>
      </c>
    </row>
    <row r="1276" spans="1:10" x14ac:dyDescent="0.35">
      <c r="A1276">
        <v>0</v>
      </c>
      <c r="B1276">
        <v>0</v>
      </c>
      <c r="C1276">
        <v>0</v>
      </c>
      <c r="D1276">
        <v>0</v>
      </c>
      <c r="E1276">
        <v>10000</v>
      </c>
      <c r="F1276">
        <v>8</v>
      </c>
      <c r="G1276">
        <v>3.61</v>
      </c>
      <c r="H1276">
        <v>4.03831969818998</v>
      </c>
      <c r="I1276">
        <v>4.0000434272768626</v>
      </c>
      <c r="J1276">
        <f t="shared" si="19"/>
        <v>4.0000434272768626</v>
      </c>
    </row>
    <row r="1277" spans="1:10" x14ac:dyDescent="0.35">
      <c r="A1277">
        <v>0</v>
      </c>
      <c r="B1277">
        <v>0</v>
      </c>
      <c r="C1277">
        <v>0</v>
      </c>
      <c r="D1277">
        <v>0</v>
      </c>
      <c r="E1277">
        <v>1000</v>
      </c>
      <c r="F1277">
        <v>11</v>
      </c>
      <c r="G1277">
        <v>3.69</v>
      </c>
      <c r="H1277">
        <v>3.8959372772630001</v>
      </c>
      <c r="I1277">
        <v>3.0004340774793188</v>
      </c>
      <c r="J1277">
        <f t="shared" si="19"/>
        <v>3.0004340774793188</v>
      </c>
    </row>
    <row r="1278" spans="1:10" x14ac:dyDescent="0.35">
      <c r="A1278">
        <v>0</v>
      </c>
      <c r="B1278">
        <v>0</v>
      </c>
      <c r="C1278">
        <v>0</v>
      </c>
      <c r="D1278">
        <v>0</v>
      </c>
      <c r="E1278">
        <v>1000</v>
      </c>
      <c r="F1278">
        <v>12</v>
      </c>
      <c r="G1278">
        <v>4.0999999999999996</v>
      </c>
      <c r="H1278">
        <v>4.2413127413127398</v>
      </c>
      <c r="I1278">
        <v>3.0004340774793188</v>
      </c>
      <c r="J1278">
        <f t="shared" si="19"/>
        <v>3.0004340774793188</v>
      </c>
    </row>
    <row r="1279" spans="1:10" x14ac:dyDescent="0.35">
      <c r="A1279">
        <v>0</v>
      </c>
      <c r="B1279">
        <v>0</v>
      </c>
      <c r="C1279">
        <v>0</v>
      </c>
      <c r="D1279">
        <v>0</v>
      </c>
      <c r="E1279">
        <v>100</v>
      </c>
      <c r="F1279">
        <v>2</v>
      </c>
      <c r="G1279">
        <v>3.67</v>
      </c>
      <c r="H1279">
        <v>3.8018018018017998</v>
      </c>
      <c r="I1279">
        <v>2.0043213737826426</v>
      </c>
      <c r="J1279">
        <f t="shared" si="19"/>
        <v>2.0043213737826426</v>
      </c>
    </row>
    <row r="1280" spans="1:10" x14ac:dyDescent="0.35">
      <c r="A1280">
        <v>0</v>
      </c>
      <c r="B1280">
        <v>0</v>
      </c>
      <c r="C1280">
        <v>0</v>
      </c>
      <c r="D1280">
        <v>1</v>
      </c>
      <c r="E1280">
        <v>100</v>
      </c>
      <c r="F1280">
        <v>8</v>
      </c>
      <c r="G1280">
        <v>3.37</v>
      </c>
      <c r="H1280">
        <v>3.9653373296700201</v>
      </c>
      <c r="I1280">
        <v>2.0043213737826426</v>
      </c>
      <c r="J1280">
        <f t="shared" si="19"/>
        <v>2.0043213737826426</v>
      </c>
    </row>
    <row r="1281" spans="1:10" x14ac:dyDescent="0.35">
      <c r="A1281">
        <v>0</v>
      </c>
      <c r="B1281">
        <v>0</v>
      </c>
      <c r="C1281">
        <v>0</v>
      </c>
      <c r="D1281">
        <v>0</v>
      </c>
      <c r="E1281">
        <v>100</v>
      </c>
      <c r="F1281">
        <v>8</v>
      </c>
      <c r="G1281">
        <v>4.05</v>
      </c>
      <c r="H1281">
        <v>3.7662337662337602</v>
      </c>
      <c r="I1281">
        <v>2.0043213737826426</v>
      </c>
      <c r="J1281">
        <f t="shared" si="19"/>
        <v>2.0043213737826426</v>
      </c>
    </row>
    <row r="1282" spans="1:10" x14ac:dyDescent="0.35">
      <c r="A1282">
        <v>0</v>
      </c>
      <c r="B1282">
        <v>0</v>
      </c>
      <c r="C1282">
        <v>0</v>
      </c>
      <c r="D1282">
        <v>0</v>
      </c>
      <c r="E1282">
        <v>100</v>
      </c>
      <c r="F1282">
        <v>5</v>
      </c>
      <c r="G1282">
        <v>4.08</v>
      </c>
      <c r="H1282">
        <v>3.8914213236989701</v>
      </c>
      <c r="I1282">
        <v>2.0043213737826426</v>
      </c>
      <c r="J1282">
        <f t="shared" si="19"/>
        <v>2.0043213737826426</v>
      </c>
    </row>
    <row r="1283" spans="1:10" x14ac:dyDescent="0.35">
      <c r="A1283">
        <v>0</v>
      </c>
      <c r="B1283">
        <v>0</v>
      </c>
      <c r="C1283">
        <v>0</v>
      </c>
      <c r="D1283">
        <v>0</v>
      </c>
      <c r="E1283">
        <v>100</v>
      </c>
      <c r="F1283">
        <v>5</v>
      </c>
      <c r="G1283">
        <v>4.07</v>
      </c>
      <c r="H1283">
        <v>4.0897757316072498</v>
      </c>
      <c r="I1283">
        <v>2.0043213737826426</v>
      </c>
      <c r="J1283">
        <f t="shared" ref="J1283:J1346" si="20">LOG10(E1283+1)</f>
        <v>2.0043213737826426</v>
      </c>
    </row>
    <row r="1284" spans="1:10" x14ac:dyDescent="0.35">
      <c r="A1284">
        <v>0</v>
      </c>
      <c r="B1284">
        <v>0</v>
      </c>
      <c r="C1284">
        <v>0</v>
      </c>
      <c r="D1284">
        <v>0</v>
      </c>
      <c r="E1284">
        <v>100</v>
      </c>
      <c r="F1284">
        <v>13</v>
      </c>
      <c r="G1284">
        <v>3.74</v>
      </c>
      <c r="H1284">
        <v>3.9879901960784299</v>
      </c>
      <c r="I1284">
        <v>2.0043213737826426</v>
      </c>
      <c r="J1284">
        <f t="shared" si="20"/>
        <v>2.0043213737826426</v>
      </c>
    </row>
    <row r="1285" spans="1:10" x14ac:dyDescent="0.35">
      <c r="A1285">
        <v>0</v>
      </c>
      <c r="B1285">
        <v>0</v>
      </c>
      <c r="C1285">
        <v>0</v>
      </c>
      <c r="D1285">
        <v>0</v>
      </c>
      <c r="E1285">
        <v>5000</v>
      </c>
      <c r="F1285">
        <v>2</v>
      </c>
      <c r="G1285">
        <v>3.91</v>
      </c>
      <c r="H1285">
        <v>4.0998307952622604</v>
      </c>
      <c r="I1285">
        <v>3.6990568545476679</v>
      </c>
      <c r="J1285">
        <f t="shared" si="20"/>
        <v>3.6990568545476679</v>
      </c>
    </row>
    <row r="1286" spans="1:10" x14ac:dyDescent="0.35">
      <c r="A1286">
        <v>0</v>
      </c>
      <c r="B1286">
        <v>0</v>
      </c>
      <c r="C1286">
        <v>0</v>
      </c>
      <c r="D1286">
        <v>0</v>
      </c>
      <c r="E1286">
        <v>100</v>
      </c>
      <c r="F1286">
        <v>8</v>
      </c>
      <c r="G1286">
        <v>4.01</v>
      </c>
      <c r="H1286">
        <v>3.8549618320610599</v>
      </c>
      <c r="I1286">
        <v>2.0043213737826426</v>
      </c>
      <c r="J1286">
        <f t="shared" si="20"/>
        <v>2.0043213737826426</v>
      </c>
    </row>
    <row r="1287" spans="1:10" x14ac:dyDescent="0.35">
      <c r="A1287">
        <v>0</v>
      </c>
      <c r="B1287">
        <v>0</v>
      </c>
      <c r="C1287">
        <v>0</v>
      </c>
      <c r="D1287">
        <v>0</v>
      </c>
      <c r="E1287">
        <v>100</v>
      </c>
      <c r="F1287">
        <v>5.86</v>
      </c>
      <c r="G1287">
        <v>4.55</v>
      </c>
      <c r="H1287">
        <v>4.3645833333333304</v>
      </c>
      <c r="I1287">
        <v>2.0043213737826426</v>
      </c>
      <c r="J1287">
        <f t="shared" si="20"/>
        <v>2.0043213737826426</v>
      </c>
    </row>
    <row r="1288" spans="1:10" x14ac:dyDescent="0.35">
      <c r="A1288">
        <v>0</v>
      </c>
      <c r="B1288">
        <v>0</v>
      </c>
      <c r="C1288">
        <v>0</v>
      </c>
      <c r="D1288">
        <v>0</v>
      </c>
      <c r="E1288">
        <v>5000</v>
      </c>
      <c r="F1288">
        <v>7</v>
      </c>
      <c r="G1288">
        <v>3.81</v>
      </c>
      <c r="H1288">
        <v>4.0138128746416397</v>
      </c>
      <c r="I1288">
        <v>3.6990568545476679</v>
      </c>
      <c r="J1288">
        <f t="shared" si="20"/>
        <v>3.6990568545476679</v>
      </c>
    </row>
    <row r="1289" spans="1:10" x14ac:dyDescent="0.35">
      <c r="A1289">
        <v>0</v>
      </c>
      <c r="B1289">
        <v>0</v>
      </c>
      <c r="C1289">
        <v>0</v>
      </c>
      <c r="D1289">
        <v>0</v>
      </c>
      <c r="E1289">
        <v>10</v>
      </c>
      <c r="F1289">
        <v>2</v>
      </c>
      <c r="G1289">
        <v>4.8</v>
      </c>
      <c r="H1289">
        <v>3.6666666666666599</v>
      </c>
      <c r="I1289">
        <v>1.0413926851582251</v>
      </c>
      <c r="J1289">
        <f t="shared" si="20"/>
        <v>1.0413926851582251</v>
      </c>
    </row>
    <row r="1290" spans="1:10" x14ac:dyDescent="0.35">
      <c r="A1290">
        <v>0</v>
      </c>
      <c r="B1290">
        <v>0</v>
      </c>
      <c r="C1290">
        <v>0</v>
      </c>
      <c r="D1290">
        <v>0</v>
      </c>
      <c r="E1290">
        <v>100</v>
      </c>
      <c r="F1290">
        <v>1.68</v>
      </c>
      <c r="G1290">
        <v>3.67</v>
      </c>
      <c r="H1290">
        <v>3.95606494746895</v>
      </c>
      <c r="I1290">
        <v>2.0043213737826426</v>
      </c>
      <c r="J1290">
        <f t="shared" si="20"/>
        <v>2.0043213737826426</v>
      </c>
    </row>
    <row r="1291" spans="1:10" x14ac:dyDescent="0.35">
      <c r="A1291">
        <v>0</v>
      </c>
      <c r="B1291">
        <v>0</v>
      </c>
      <c r="C1291">
        <v>0</v>
      </c>
      <c r="D1291">
        <v>0</v>
      </c>
      <c r="E1291">
        <v>100</v>
      </c>
      <c r="F1291">
        <v>8</v>
      </c>
      <c r="G1291">
        <v>4.07</v>
      </c>
      <c r="H1291">
        <v>4.04065040650406</v>
      </c>
      <c r="I1291">
        <v>2.0043213737826426</v>
      </c>
      <c r="J1291">
        <f t="shared" si="20"/>
        <v>2.0043213737826426</v>
      </c>
    </row>
    <row r="1292" spans="1:10" x14ac:dyDescent="0.35">
      <c r="A1292">
        <v>0</v>
      </c>
      <c r="B1292">
        <v>0</v>
      </c>
      <c r="C1292">
        <v>0</v>
      </c>
      <c r="D1292">
        <v>0</v>
      </c>
      <c r="E1292">
        <v>100</v>
      </c>
      <c r="F1292">
        <v>8</v>
      </c>
      <c r="G1292">
        <v>2</v>
      </c>
      <c r="H1292">
        <v>4.0742027800490597</v>
      </c>
      <c r="I1292">
        <v>2.0043213737826426</v>
      </c>
      <c r="J1292">
        <f t="shared" si="20"/>
        <v>2.0043213737826426</v>
      </c>
    </row>
    <row r="1293" spans="1:10" x14ac:dyDescent="0.35">
      <c r="A1293">
        <v>0</v>
      </c>
      <c r="B1293">
        <v>0</v>
      </c>
      <c r="C1293">
        <v>0</v>
      </c>
      <c r="D1293">
        <v>0</v>
      </c>
      <c r="E1293">
        <v>1000</v>
      </c>
      <c r="F1293">
        <v>8</v>
      </c>
      <c r="G1293">
        <v>3.88</v>
      </c>
      <c r="H1293">
        <v>3.95081190798376</v>
      </c>
      <c r="I1293">
        <v>3.0004340774793188</v>
      </c>
      <c r="J1293">
        <f t="shared" si="20"/>
        <v>3.0004340774793188</v>
      </c>
    </row>
    <row r="1294" spans="1:10" x14ac:dyDescent="0.35">
      <c r="A1294">
        <v>0</v>
      </c>
      <c r="B1294">
        <v>0</v>
      </c>
      <c r="C1294">
        <v>0</v>
      </c>
      <c r="D1294">
        <v>0</v>
      </c>
      <c r="E1294">
        <v>1000</v>
      </c>
      <c r="F1294">
        <v>12</v>
      </c>
      <c r="G1294">
        <v>3.7</v>
      </c>
      <c r="H1294">
        <v>3.95283612844141</v>
      </c>
      <c r="I1294">
        <v>3.0004340774793188</v>
      </c>
      <c r="J1294">
        <f t="shared" si="20"/>
        <v>3.0004340774793188</v>
      </c>
    </row>
    <row r="1295" spans="1:10" x14ac:dyDescent="0.35">
      <c r="A1295">
        <v>0</v>
      </c>
      <c r="B1295">
        <v>0</v>
      </c>
      <c r="C1295">
        <v>0</v>
      </c>
      <c r="D1295">
        <v>0</v>
      </c>
      <c r="E1295">
        <v>100</v>
      </c>
      <c r="F1295">
        <v>2</v>
      </c>
      <c r="G1295">
        <v>3.1</v>
      </c>
      <c r="H1295">
        <v>3.4225352112676002</v>
      </c>
      <c r="I1295">
        <v>2.0043213737826426</v>
      </c>
      <c r="J1295">
        <f t="shared" si="20"/>
        <v>2.0043213737826426</v>
      </c>
    </row>
    <row r="1296" spans="1:10" x14ac:dyDescent="0.35">
      <c r="A1296">
        <v>0</v>
      </c>
      <c r="B1296">
        <v>0</v>
      </c>
      <c r="C1296">
        <v>0</v>
      </c>
      <c r="D1296">
        <v>0</v>
      </c>
      <c r="E1296">
        <v>1000</v>
      </c>
      <c r="F1296">
        <v>11</v>
      </c>
      <c r="G1296">
        <v>3.63</v>
      </c>
      <c r="H1296">
        <v>3.7028753993610199</v>
      </c>
      <c r="I1296">
        <v>3.0004340774793188</v>
      </c>
      <c r="J1296">
        <f t="shared" si="20"/>
        <v>3.0004340774793188</v>
      </c>
    </row>
    <row r="1297" spans="1:10" x14ac:dyDescent="0.35">
      <c r="A1297">
        <v>0</v>
      </c>
      <c r="B1297">
        <v>0</v>
      </c>
      <c r="C1297">
        <v>0</v>
      </c>
      <c r="D1297">
        <v>0</v>
      </c>
      <c r="E1297">
        <v>10000</v>
      </c>
      <c r="F1297">
        <v>8</v>
      </c>
      <c r="G1297">
        <v>4.1399999999999997</v>
      </c>
      <c r="H1297">
        <v>4.07709530561982</v>
      </c>
      <c r="I1297">
        <v>4.0000434272768626</v>
      </c>
      <c r="J1297">
        <f t="shared" si="20"/>
        <v>4.0000434272768626</v>
      </c>
    </row>
    <row r="1298" spans="1:10" x14ac:dyDescent="0.35">
      <c r="A1298">
        <v>0</v>
      </c>
      <c r="B1298">
        <v>0</v>
      </c>
      <c r="C1298">
        <v>0</v>
      </c>
      <c r="D1298">
        <v>0</v>
      </c>
      <c r="E1298">
        <v>100</v>
      </c>
      <c r="F1298">
        <v>16</v>
      </c>
      <c r="G1298">
        <v>3.93</v>
      </c>
      <c r="H1298">
        <v>4.3106662591687002</v>
      </c>
      <c r="I1298">
        <v>2.0043213737826426</v>
      </c>
      <c r="J1298">
        <f t="shared" si="20"/>
        <v>2.0043213737826426</v>
      </c>
    </row>
    <row r="1299" spans="1:10" x14ac:dyDescent="0.35">
      <c r="A1299">
        <v>0</v>
      </c>
      <c r="B1299">
        <v>1</v>
      </c>
      <c r="C1299">
        <v>0</v>
      </c>
      <c r="D1299">
        <v>0</v>
      </c>
      <c r="E1299">
        <v>5000</v>
      </c>
      <c r="F1299">
        <v>9</v>
      </c>
      <c r="G1299">
        <v>4.41</v>
      </c>
      <c r="H1299">
        <v>4.1388853853222498</v>
      </c>
      <c r="I1299">
        <v>3.6990568545476679</v>
      </c>
      <c r="J1299">
        <f t="shared" si="20"/>
        <v>3.6990568545476679</v>
      </c>
    </row>
    <row r="1300" spans="1:10" x14ac:dyDescent="0.35">
      <c r="A1300">
        <v>0</v>
      </c>
      <c r="B1300">
        <v>0</v>
      </c>
      <c r="C1300">
        <v>0</v>
      </c>
      <c r="D1300">
        <v>0</v>
      </c>
      <c r="E1300">
        <v>5000</v>
      </c>
      <c r="F1300">
        <v>11</v>
      </c>
      <c r="G1300">
        <v>4.1100000000000003</v>
      </c>
      <c r="H1300">
        <v>4.1710963455149503</v>
      </c>
      <c r="I1300">
        <v>3.6990568545476679</v>
      </c>
      <c r="J1300">
        <f t="shared" si="20"/>
        <v>3.6990568545476679</v>
      </c>
    </row>
    <row r="1301" spans="1:10" x14ac:dyDescent="0.35">
      <c r="A1301">
        <v>0</v>
      </c>
      <c r="B1301">
        <v>0</v>
      </c>
      <c r="C1301">
        <v>0</v>
      </c>
      <c r="D1301">
        <v>0</v>
      </c>
      <c r="E1301">
        <v>5000</v>
      </c>
      <c r="F1301">
        <v>8</v>
      </c>
      <c r="G1301">
        <v>3.71</v>
      </c>
      <c r="H1301">
        <v>3.85849983622666</v>
      </c>
      <c r="I1301">
        <v>3.6990568545476679</v>
      </c>
      <c r="J1301">
        <f t="shared" si="20"/>
        <v>3.6990568545476679</v>
      </c>
    </row>
    <row r="1302" spans="1:10" x14ac:dyDescent="0.35">
      <c r="A1302">
        <v>0</v>
      </c>
      <c r="B1302">
        <v>1</v>
      </c>
      <c r="C1302">
        <v>0</v>
      </c>
      <c r="D1302">
        <v>0</v>
      </c>
      <c r="E1302">
        <v>5000</v>
      </c>
      <c r="F1302">
        <v>8</v>
      </c>
      <c r="G1302">
        <v>4.26</v>
      </c>
      <c r="H1302">
        <v>3.8638448434019099</v>
      </c>
      <c r="I1302">
        <v>3.6990568545476679</v>
      </c>
      <c r="J1302">
        <f t="shared" si="20"/>
        <v>3.6990568545476679</v>
      </c>
    </row>
    <row r="1303" spans="1:10" x14ac:dyDescent="0.35">
      <c r="A1303">
        <v>0</v>
      </c>
      <c r="B1303">
        <v>0</v>
      </c>
      <c r="C1303">
        <v>0</v>
      </c>
      <c r="D1303">
        <v>0</v>
      </c>
      <c r="E1303">
        <v>10000</v>
      </c>
      <c r="F1303">
        <v>11</v>
      </c>
      <c r="G1303">
        <v>3.65</v>
      </c>
      <c r="H1303">
        <v>4.3104329907397902</v>
      </c>
      <c r="I1303">
        <v>4.0000434272768626</v>
      </c>
      <c r="J1303">
        <f t="shared" si="20"/>
        <v>4.0000434272768626</v>
      </c>
    </row>
    <row r="1304" spans="1:10" x14ac:dyDescent="0.35">
      <c r="A1304">
        <v>0</v>
      </c>
      <c r="B1304">
        <v>0</v>
      </c>
      <c r="C1304">
        <v>0</v>
      </c>
      <c r="D1304">
        <v>0</v>
      </c>
      <c r="E1304">
        <v>50</v>
      </c>
      <c r="F1304">
        <v>11</v>
      </c>
      <c r="G1304">
        <v>4</v>
      </c>
      <c r="H1304">
        <v>3.71428571428571</v>
      </c>
      <c r="I1304">
        <v>1.7075701760979363</v>
      </c>
      <c r="J1304">
        <f t="shared" si="20"/>
        <v>1.7075701760979363</v>
      </c>
    </row>
    <row r="1305" spans="1:10" x14ac:dyDescent="0.35">
      <c r="A1305">
        <v>0</v>
      </c>
      <c r="B1305">
        <v>0</v>
      </c>
      <c r="C1305">
        <v>0</v>
      </c>
      <c r="D1305">
        <v>1</v>
      </c>
      <c r="E1305">
        <v>1000</v>
      </c>
      <c r="F1305">
        <v>17</v>
      </c>
      <c r="G1305">
        <v>4.18</v>
      </c>
      <c r="H1305">
        <v>4.1808287986605199</v>
      </c>
      <c r="I1305">
        <v>3.0004340774793188</v>
      </c>
      <c r="J1305">
        <f t="shared" si="20"/>
        <v>3.0004340774793188</v>
      </c>
    </row>
    <row r="1306" spans="1:10" x14ac:dyDescent="0.35">
      <c r="A1306">
        <v>0</v>
      </c>
      <c r="B1306">
        <v>0</v>
      </c>
      <c r="C1306">
        <v>0</v>
      </c>
      <c r="D1306">
        <v>0</v>
      </c>
      <c r="E1306">
        <v>10</v>
      </c>
      <c r="F1306">
        <v>7</v>
      </c>
      <c r="G1306">
        <v>1.5</v>
      </c>
      <c r="H1306">
        <v>3.8589420654911799</v>
      </c>
      <c r="I1306">
        <v>1.0413926851582251</v>
      </c>
      <c r="J1306">
        <f t="shared" si="20"/>
        <v>1.0413926851582251</v>
      </c>
    </row>
    <row r="1307" spans="1:10" x14ac:dyDescent="0.35">
      <c r="A1307">
        <v>0</v>
      </c>
      <c r="B1307">
        <v>0</v>
      </c>
      <c r="C1307">
        <v>0</v>
      </c>
      <c r="D1307">
        <v>0</v>
      </c>
      <c r="E1307">
        <v>1000</v>
      </c>
      <c r="F1307">
        <v>2.8</v>
      </c>
      <c r="G1307">
        <v>3.4</v>
      </c>
      <c r="H1307">
        <v>4.0187353629976501</v>
      </c>
      <c r="I1307">
        <v>3.0004340774793188</v>
      </c>
      <c r="J1307">
        <f t="shared" si="20"/>
        <v>3.0004340774793188</v>
      </c>
    </row>
    <row r="1308" spans="1:10" x14ac:dyDescent="0.35">
      <c r="A1308">
        <v>0</v>
      </c>
      <c r="B1308">
        <v>0</v>
      </c>
      <c r="C1308">
        <v>0</v>
      </c>
      <c r="D1308">
        <v>0</v>
      </c>
      <c r="E1308">
        <v>50</v>
      </c>
      <c r="F1308">
        <v>8</v>
      </c>
      <c r="G1308">
        <v>3.43</v>
      </c>
      <c r="H1308">
        <v>3.9799196787148499</v>
      </c>
      <c r="I1308">
        <v>1.7075701760979363</v>
      </c>
      <c r="J1308">
        <f t="shared" si="20"/>
        <v>1.7075701760979363</v>
      </c>
    </row>
    <row r="1309" spans="1:10" x14ac:dyDescent="0.35">
      <c r="A1309">
        <v>0</v>
      </c>
      <c r="B1309">
        <v>0</v>
      </c>
      <c r="C1309">
        <v>0</v>
      </c>
      <c r="D1309">
        <v>0</v>
      </c>
      <c r="E1309">
        <v>100</v>
      </c>
      <c r="F1309">
        <v>5.89</v>
      </c>
      <c r="G1309">
        <v>4.1500000000000004</v>
      </c>
      <c r="H1309">
        <v>3.9933333333333301</v>
      </c>
      <c r="I1309">
        <v>2.0043213737826426</v>
      </c>
      <c r="J1309">
        <f t="shared" si="20"/>
        <v>2.0043213737826426</v>
      </c>
    </row>
    <row r="1310" spans="1:10" x14ac:dyDescent="0.35">
      <c r="A1310">
        <v>0</v>
      </c>
      <c r="B1310">
        <v>0</v>
      </c>
      <c r="C1310">
        <v>0</v>
      </c>
      <c r="D1310">
        <v>1</v>
      </c>
      <c r="E1310">
        <v>1000</v>
      </c>
      <c r="F1310">
        <v>8</v>
      </c>
      <c r="G1310">
        <v>3.4</v>
      </c>
      <c r="H1310">
        <v>4.0232910433629998</v>
      </c>
      <c r="I1310">
        <v>3.0004340774793188</v>
      </c>
      <c r="J1310">
        <f t="shared" si="20"/>
        <v>3.0004340774793188</v>
      </c>
    </row>
    <row r="1311" spans="1:10" x14ac:dyDescent="0.35">
      <c r="A1311">
        <v>0</v>
      </c>
      <c r="B1311">
        <v>0</v>
      </c>
      <c r="C1311">
        <v>0</v>
      </c>
      <c r="D1311">
        <v>0</v>
      </c>
      <c r="E1311">
        <v>100</v>
      </c>
      <c r="F1311">
        <v>1</v>
      </c>
      <c r="G1311">
        <v>3.17</v>
      </c>
      <c r="H1311">
        <v>4.1666666666666599</v>
      </c>
      <c r="I1311">
        <v>2.0043213737826426</v>
      </c>
      <c r="J1311">
        <f t="shared" si="20"/>
        <v>2.0043213737826426</v>
      </c>
    </row>
    <row r="1312" spans="1:10" x14ac:dyDescent="0.35">
      <c r="A1312">
        <v>0</v>
      </c>
      <c r="B1312">
        <v>0</v>
      </c>
      <c r="C1312">
        <v>0</v>
      </c>
      <c r="D1312">
        <v>0</v>
      </c>
      <c r="E1312">
        <v>100</v>
      </c>
      <c r="F1312">
        <v>8</v>
      </c>
      <c r="G1312">
        <v>3.86</v>
      </c>
      <c r="H1312">
        <v>4.39032620922384</v>
      </c>
      <c r="I1312">
        <v>2.0043213737826426</v>
      </c>
      <c r="J1312">
        <f t="shared" si="20"/>
        <v>2.0043213737826426</v>
      </c>
    </row>
    <row r="1313" spans="1:10" x14ac:dyDescent="0.35">
      <c r="A1313">
        <v>0</v>
      </c>
      <c r="B1313">
        <v>0</v>
      </c>
      <c r="C1313">
        <v>0</v>
      </c>
      <c r="D1313">
        <v>0</v>
      </c>
      <c r="E1313">
        <v>10000</v>
      </c>
      <c r="F1313">
        <v>16</v>
      </c>
      <c r="G1313">
        <v>3.87</v>
      </c>
      <c r="H1313">
        <v>4.0663264010563402</v>
      </c>
      <c r="I1313">
        <v>4.0000434272768626</v>
      </c>
      <c r="J1313">
        <f t="shared" si="20"/>
        <v>4.0000434272768626</v>
      </c>
    </row>
    <row r="1314" spans="1:10" x14ac:dyDescent="0.35">
      <c r="A1314">
        <v>0</v>
      </c>
      <c r="B1314">
        <v>1</v>
      </c>
      <c r="C1314">
        <v>0</v>
      </c>
      <c r="D1314">
        <v>0</v>
      </c>
      <c r="E1314">
        <v>1000</v>
      </c>
      <c r="F1314">
        <v>1.66</v>
      </c>
      <c r="G1314">
        <v>4.21</v>
      </c>
      <c r="H1314">
        <v>4.3932067538269397</v>
      </c>
      <c r="I1314">
        <v>3.0004340774793188</v>
      </c>
      <c r="J1314">
        <f t="shared" si="20"/>
        <v>3.0004340774793188</v>
      </c>
    </row>
    <row r="1315" spans="1:10" x14ac:dyDescent="0.35">
      <c r="A1315">
        <v>0</v>
      </c>
      <c r="B1315">
        <v>0</v>
      </c>
      <c r="C1315">
        <v>0</v>
      </c>
      <c r="D1315">
        <v>0</v>
      </c>
      <c r="E1315">
        <v>100</v>
      </c>
      <c r="F1315">
        <v>6</v>
      </c>
      <c r="G1315">
        <v>3.4</v>
      </c>
      <c r="H1315">
        <v>3.625</v>
      </c>
      <c r="I1315">
        <v>2.0043213737826426</v>
      </c>
      <c r="J1315">
        <f t="shared" si="20"/>
        <v>2.0043213737826426</v>
      </c>
    </row>
    <row r="1316" spans="1:10" x14ac:dyDescent="0.35">
      <c r="A1316">
        <v>0</v>
      </c>
      <c r="B1316">
        <v>0</v>
      </c>
      <c r="C1316">
        <v>0</v>
      </c>
      <c r="D1316">
        <v>0</v>
      </c>
      <c r="E1316">
        <v>100</v>
      </c>
      <c r="F1316">
        <v>2.71</v>
      </c>
      <c r="G1316">
        <v>4.33</v>
      </c>
      <c r="H1316">
        <v>4.1145833333333304</v>
      </c>
      <c r="I1316">
        <v>2.0043213737826426</v>
      </c>
      <c r="J1316">
        <f t="shared" si="20"/>
        <v>2.0043213737826426</v>
      </c>
    </row>
    <row r="1317" spans="1:10" x14ac:dyDescent="0.35">
      <c r="A1317">
        <v>0</v>
      </c>
      <c r="B1317">
        <v>0</v>
      </c>
      <c r="C1317">
        <v>0</v>
      </c>
      <c r="D1317">
        <v>0</v>
      </c>
      <c r="E1317">
        <v>10000</v>
      </c>
      <c r="F1317">
        <v>8</v>
      </c>
      <c r="G1317">
        <v>3.7</v>
      </c>
      <c r="H1317">
        <v>4.0663264010563402</v>
      </c>
      <c r="I1317">
        <v>4.0000434272768626</v>
      </c>
      <c r="J1317">
        <f t="shared" si="20"/>
        <v>4.0000434272768626</v>
      </c>
    </row>
    <row r="1318" spans="1:10" x14ac:dyDescent="0.35">
      <c r="A1318">
        <v>0</v>
      </c>
      <c r="B1318">
        <v>1</v>
      </c>
      <c r="C1318">
        <v>0</v>
      </c>
      <c r="D1318">
        <v>1</v>
      </c>
      <c r="E1318">
        <v>5000</v>
      </c>
      <c r="F1318">
        <v>16</v>
      </c>
      <c r="G1318">
        <v>4.28</v>
      </c>
      <c r="H1318">
        <v>4.2309031118263398</v>
      </c>
      <c r="I1318">
        <v>3.6990568545476679</v>
      </c>
      <c r="J1318">
        <f t="shared" si="20"/>
        <v>3.6990568545476679</v>
      </c>
    </row>
    <row r="1319" spans="1:10" x14ac:dyDescent="0.35">
      <c r="A1319">
        <v>0</v>
      </c>
      <c r="B1319">
        <v>0</v>
      </c>
      <c r="C1319">
        <v>0</v>
      </c>
      <c r="D1319">
        <v>0</v>
      </c>
      <c r="E1319">
        <v>1000</v>
      </c>
      <c r="F1319">
        <v>5</v>
      </c>
      <c r="G1319">
        <v>3.85</v>
      </c>
      <c r="H1319">
        <v>4.0437804657880401</v>
      </c>
      <c r="I1319">
        <v>3.0004340774793188</v>
      </c>
      <c r="J1319">
        <f t="shared" si="20"/>
        <v>3.0004340774793188</v>
      </c>
    </row>
    <row r="1320" spans="1:10" x14ac:dyDescent="0.35">
      <c r="A1320">
        <v>0</v>
      </c>
      <c r="B1320">
        <v>0</v>
      </c>
      <c r="C1320">
        <v>0</v>
      </c>
      <c r="D1320">
        <v>0</v>
      </c>
      <c r="E1320">
        <v>5000</v>
      </c>
      <c r="F1320">
        <v>11</v>
      </c>
      <c r="G1320">
        <v>4.04</v>
      </c>
      <c r="H1320">
        <v>4.4653509141460903</v>
      </c>
      <c r="I1320">
        <v>3.6990568545476679</v>
      </c>
      <c r="J1320">
        <f t="shared" si="20"/>
        <v>3.6990568545476679</v>
      </c>
    </row>
    <row r="1321" spans="1:10" x14ac:dyDescent="0.35">
      <c r="A1321">
        <v>0</v>
      </c>
      <c r="B1321">
        <v>0</v>
      </c>
      <c r="C1321">
        <v>0</v>
      </c>
      <c r="D1321">
        <v>0</v>
      </c>
      <c r="E1321">
        <v>1000</v>
      </c>
      <c r="F1321">
        <v>6</v>
      </c>
      <c r="G1321">
        <v>3.68</v>
      </c>
      <c r="H1321">
        <v>3.9956057007125798</v>
      </c>
      <c r="I1321">
        <v>3.0004340774793188</v>
      </c>
      <c r="J1321">
        <f t="shared" si="20"/>
        <v>3.0004340774793188</v>
      </c>
    </row>
    <row r="1322" spans="1:10" x14ac:dyDescent="0.35">
      <c r="A1322">
        <v>0</v>
      </c>
      <c r="B1322">
        <v>0</v>
      </c>
      <c r="C1322">
        <v>0</v>
      </c>
      <c r="D1322">
        <v>0</v>
      </c>
      <c r="E1322">
        <v>1000</v>
      </c>
      <c r="F1322">
        <v>4.88</v>
      </c>
      <c r="G1322">
        <v>4</v>
      </c>
      <c r="H1322">
        <v>3.9467909156342298</v>
      </c>
      <c r="I1322">
        <v>3.0004340774793188</v>
      </c>
      <c r="J1322">
        <f t="shared" si="20"/>
        <v>3.0004340774793188</v>
      </c>
    </row>
    <row r="1323" spans="1:10" x14ac:dyDescent="0.35">
      <c r="A1323">
        <v>0</v>
      </c>
      <c r="B1323">
        <v>1</v>
      </c>
      <c r="C1323">
        <v>0</v>
      </c>
      <c r="D1323">
        <v>1</v>
      </c>
      <c r="E1323">
        <v>20000</v>
      </c>
      <c r="F1323">
        <v>16</v>
      </c>
      <c r="G1323">
        <v>4.2699999999999996</v>
      </c>
      <c r="H1323">
        <v>4.3874140666314103</v>
      </c>
      <c r="I1323">
        <v>4.3010517098452263</v>
      </c>
      <c r="J1323">
        <f t="shared" si="20"/>
        <v>4.3010517098452263</v>
      </c>
    </row>
    <row r="1324" spans="1:10" x14ac:dyDescent="0.35">
      <c r="A1324">
        <v>0</v>
      </c>
      <c r="B1324">
        <v>0</v>
      </c>
      <c r="C1324">
        <v>0</v>
      </c>
      <c r="D1324">
        <v>0</v>
      </c>
      <c r="E1324">
        <v>1000</v>
      </c>
      <c r="F1324">
        <v>11</v>
      </c>
      <c r="G1324">
        <v>3.43</v>
      </c>
      <c r="H1324">
        <v>3.6826923076922999</v>
      </c>
      <c r="I1324">
        <v>3.0004340774793188</v>
      </c>
      <c r="J1324">
        <f t="shared" si="20"/>
        <v>3.0004340774793188</v>
      </c>
    </row>
    <row r="1325" spans="1:10" x14ac:dyDescent="0.35">
      <c r="A1325">
        <v>0</v>
      </c>
      <c r="B1325">
        <v>0</v>
      </c>
      <c r="C1325">
        <v>0</v>
      </c>
      <c r="D1325">
        <v>0</v>
      </c>
      <c r="E1325">
        <v>1000</v>
      </c>
      <c r="F1325">
        <v>6</v>
      </c>
      <c r="G1325">
        <v>3.41</v>
      </c>
      <c r="H1325">
        <v>4.0029354207436398</v>
      </c>
      <c r="I1325">
        <v>3.0004340774793188</v>
      </c>
      <c r="J1325">
        <f t="shared" si="20"/>
        <v>3.0004340774793188</v>
      </c>
    </row>
    <row r="1326" spans="1:10" x14ac:dyDescent="0.35">
      <c r="A1326">
        <v>0</v>
      </c>
      <c r="B1326">
        <v>0</v>
      </c>
      <c r="C1326">
        <v>0</v>
      </c>
      <c r="D1326">
        <v>1</v>
      </c>
      <c r="E1326">
        <v>1000</v>
      </c>
      <c r="F1326">
        <v>5</v>
      </c>
      <c r="G1326">
        <v>3.64</v>
      </c>
      <c r="H1326">
        <v>3.87073467343872</v>
      </c>
      <c r="I1326">
        <v>3.0004340774793188</v>
      </c>
      <c r="J1326">
        <f t="shared" si="20"/>
        <v>3.0004340774793188</v>
      </c>
    </row>
    <row r="1327" spans="1:10" x14ac:dyDescent="0.35">
      <c r="A1327">
        <v>0</v>
      </c>
      <c r="B1327">
        <v>0</v>
      </c>
      <c r="C1327">
        <v>0</v>
      </c>
      <c r="D1327">
        <v>0</v>
      </c>
      <c r="E1327">
        <v>10000</v>
      </c>
      <c r="F1327">
        <v>6</v>
      </c>
      <c r="G1327">
        <v>4.0599999999999996</v>
      </c>
      <c r="H1327">
        <v>4.1882153454853697</v>
      </c>
      <c r="I1327">
        <v>4.0000434272768626</v>
      </c>
      <c r="J1327">
        <f t="shared" si="20"/>
        <v>4.0000434272768626</v>
      </c>
    </row>
    <row r="1328" spans="1:10" x14ac:dyDescent="0.35">
      <c r="A1328">
        <v>0</v>
      </c>
      <c r="B1328">
        <v>0</v>
      </c>
      <c r="C1328">
        <v>0</v>
      </c>
      <c r="D1328">
        <v>0</v>
      </c>
      <c r="E1328">
        <v>1000</v>
      </c>
      <c r="F1328">
        <v>6</v>
      </c>
      <c r="G1328">
        <v>3.15</v>
      </c>
      <c r="H1328">
        <v>4.1976095617529801</v>
      </c>
      <c r="I1328">
        <v>3.0004340774793188</v>
      </c>
      <c r="J1328">
        <f t="shared" si="20"/>
        <v>3.0004340774793188</v>
      </c>
    </row>
    <row r="1329" spans="1:10" x14ac:dyDescent="0.35">
      <c r="A1329">
        <v>0</v>
      </c>
      <c r="B1329">
        <v>1</v>
      </c>
      <c r="C1329">
        <v>0</v>
      </c>
      <c r="D1329">
        <v>0</v>
      </c>
      <c r="E1329">
        <v>10000</v>
      </c>
      <c r="F1329">
        <v>14</v>
      </c>
      <c r="G1329">
        <v>4.26</v>
      </c>
      <c r="H1329">
        <v>4.1934566145092402</v>
      </c>
      <c r="I1329">
        <v>4.0000434272768626</v>
      </c>
      <c r="J1329">
        <f t="shared" si="20"/>
        <v>4.0000434272768626</v>
      </c>
    </row>
    <row r="1330" spans="1:10" x14ac:dyDescent="0.35">
      <c r="A1330">
        <v>0</v>
      </c>
      <c r="B1330">
        <v>0</v>
      </c>
      <c r="C1330">
        <v>0</v>
      </c>
      <c r="D1330">
        <v>0</v>
      </c>
      <c r="E1330">
        <v>10</v>
      </c>
      <c r="F1330">
        <v>6</v>
      </c>
      <c r="G1330">
        <v>2.33</v>
      </c>
      <c r="H1330">
        <v>3.9246774093968</v>
      </c>
      <c r="I1330">
        <v>1.0413926851582251</v>
      </c>
      <c r="J1330">
        <f t="shared" si="20"/>
        <v>1.0413926851582251</v>
      </c>
    </row>
    <row r="1331" spans="1:10" x14ac:dyDescent="0.35">
      <c r="A1331">
        <v>0</v>
      </c>
      <c r="B1331">
        <v>0</v>
      </c>
      <c r="C1331">
        <v>0</v>
      </c>
      <c r="D1331">
        <v>0</v>
      </c>
      <c r="E1331">
        <v>100</v>
      </c>
      <c r="F1331">
        <v>9</v>
      </c>
      <c r="G1331">
        <v>4.18</v>
      </c>
      <c r="H1331">
        <v>4.1301867219917003</v>
      </c>
      <c r="I1331">
        <v>2.0043213737826426</v>
      </c>
      <c r="J1331">
        <f t="shared" si="20"/>
        <v>2.0043213737826426</v>
      </c>
    </row>
    <row r="1332" spans="1:10" x14ac:dyDescent="0.35">
      <c r="A1332">
        <v>0</v>
      </c>
      <c r="B1332">
        <v>0</v>
      </c>
      <c r="C1332">
        <v>0</v>
      </c>
      <c r="D1332">
        <v>0</v>
      </c>
      <c r="E1332">
        <v>5000</v>
      </c>
      <c r="F1332">
        <v>5</v>
      </c>
      <c r="G1332">
        <v>4.0999999999999996</v>
      </c>
      <c r="H1332">
        <v>4.08967719049308</v>
      </c>
      <c r="I1332">
        <v>3.6990568545476679</v>
      </c>
      <c r="J1332">
        <f t="shared" si="20"/>
        <v>3.6990568545476679</v>
      </c>
    </row>
    <row r="1333" spans="1:10" x14ac:dyDescent="0.35">
      <c r="A1333">
        <v>0</v>
      </c>
      <c r="B1333">
        <v>1</v>
      </c>
      <c r="C1333">
        <v>0</v>
      </c>
      <c r="D1333">
        <v>0</v>
      </c>
      <c r="E1333">
        <v>20000</v>
      </c>
      <c r="F1333">
        <v>7</v>
      </c>
      <c r="G1333">
        <v>4.22</v>
      </c>
      <c r="H1333">
        <v>4.1648041406893297</v>
      </c>
      <c r="I1333">
        <v>4.3010517098452263</v>
      </c>
      <c r="J1333">
        <f t="shared" si="20"/>
        <v>4.3010517098452263</v>
      </c>
    </row>
    <row r="1334" spans="1:10" x14ac:dyDescent="0.35">
      <c r="A1334">
        <v>0</v>
      </c>
      <c r="B1334">
        <v>0</v>
      </c>
      <c r="C1334">
        <v>0</v>
      </c>
      <c r="D1334">
        <v>0</v>
      </c>
      <c r="E1334">
        <v>100</v>
      </c>
      <c r="F1334">
        <v>9</v>
      </c>
      <c r="G1334">
        <v>4.4000000000000004</v>
      </c>
      <c r="H1334">
        <v>3.9280094546682398</v>
      </c>
      <c r="I1334">
        <v>2.0043213737826426</v>
      </c>
      <c r="J1334">
        <f t="shared" si="20"/>
        <v>2.0043213737826426</v>
      </c>
    </row>
    <row r="1335" spans="1:10" x14ac:dyDescent="0.35">
      <c r="A1335">
        <v>0</v>
      </c>
      <c r="B1335">
        <v>0</v>
      </c>
      <c r="C1335">
        <v>0</v>
      </c>
      <c r="D1335">
        <v>0</v>
      </c>
      <c r="E1335">
        <v>1000</v>
      </c>
      <c r="F1335">
        <v>15</v>
      </c>
      <c r="G1335">
        <v>3.5</v>
      </c>
      <c r="H1335">
        <v>4.2287008208321497</v>
      </c>
      <c r="I1335">
        <v>3.0004340774793188</v>
      </c>
      <c r="J1335">
        <f t="shared" si="20"/>
        <v>3.0004340774793188</v>
      </c>
    </row>
    <row r="1336" spans="1:10" x14ac:dyDescent="0.35">
      <c r="A1336">
        <v>0</v>
      </c>
      <c r="B1336">
        <v>0</v>
      </c>
      <c r="C1336">
        <v>0</v>
      </c>
      <c r="D1336">
        <v>0</v>
      </c>
      <c r="E1336">
        <v>1000</v>
      </c>
      <c r="F1336">
        <v>7</v>
      </c>
      <c r="G1336">
        <v>3.75</v>
      </c>
      <c r="H1336">
        <v>3.9305135951661598</v>
      </c>
      <c r="I1336">
        <v>3.0004340774793188</v>
      </c>
      <c r="J1336">
        <f t="shared" si="20"/>
        <v>3.0004340774793188</v>
      </c>
    </row>
    <row r="1337" spans="1:10" x14ac:dyDescent="0.35">
      <c r="A1337">
        <v>0</v>
      </c>
      <c r="B1337">
        <v>0</v>
      </c>
      <c r="C1337">
        <v>0</v>
      </c>
      <c r="D1337">
        <v>0</v>
      </c>
      <c r="E1337">
        <v>1000</v>
      </c>
      <c r="F1337">
        <v>13</v>
      </c>
      <c r="G1337">
        <v>3.97</v>
      </c>
      <c r="H1337">
        <v>4.0602786465737797</v>
      </c>
      <c r="I1337">
        <v>3.0004340774793188</v>
      </c>
      <c r="J1337">
        <f t="shared" si="20"/>
        <v>3.0004340774793188</v>
      </c>
    </row>
    <row r="1338" spans="1:10" x14ac:dyDescent="0.35">
      <c r="A1338">
        <v>0</v>
      </c>
      <c r="B1338">
        <v>0</v>
      </c>
      <c r="C1338">
        <v>0</v>
      </c>
      <c r="D1338">
        <v>0</v>
      </c>
      <c r="E1338">
        <v>100</v>
      </c>
      <c r="F1338">
        <v>7</v>
      </c>
      <c r="G1338">
        <v>3.89</v>
      </c>
      <c r="H1338">
        <v>4</v>
      </c>
      <c r="I1338">
        <v>2.0043213737826426</v>
      </c>
      <c r="J1338">
        <f t="shared" si="20"/>
        <v>2.0043213737826426</v>
      </c>
    </row>
    <row r="1339" spans="1:10" x14ac:dyDescent="0.35">
      <c r="A1339">
        <v>0</v>
      </c>
      <c r="B1339">
        <v>1</v>
      </c>
      <c r="C1339">
        <v>0</v>
      </c>
      <c r="D1339">
        <v>0</v>
      </c>
      <c r="E1339">
        <v>5000</v>
      </c>
      <c r="F1339">
        <v>4</v>
      </c>
      <c r="G1339">
        <v>4.1900000000000004</v>
      </c>
      <c r="H1339">
        <v>4.3011204854549803</v>
      </c>
      <c r="I1339">
        <v>3.6990568545476679</v>
      </c>
      <c r="J1339">
        <f t="shared" si="20"/>
        <v>3.6990568545476679</v>
      </c>
    </row>
    <row r="1340" spans="1:10" x14ac:dyDescent="0.35">
      <c r="A1340">
        <v>0</v>
      </c>
      <c r="B1340">
        <v>0</v>
      </c>
      <c r="C1340">
        <v>0</v>
      </c>
      <c r="D1340">
        <v>0</v>
      </c>
      <c r="E1340">
        <v>1000</v>
      </c>
      <c r="F1340">
        <v>8</v>
      </c>
      <c r="G1340">
        <v>3.61</v>
      </c>
      <c r="H1340">
        <v>3.8855377685799501</v>
      </c>
      <c r="I1340">
        <v>3.0004340774793188</v>
      </c>
      <c r="J1340">
        <f t="shared" si="20"/>
        <v>3.0004340774793188</v>
      </c>
    </row>
    <row r="1341" spans="1:10" x14ac:dyDescent="0.35">
      <c r="A1341">
        <v>0</v>
      </c>
      <c r="B1341">
        <v>0</v>
      </c>
      <c r="C1341">
        <v>0</v>
      </c>
      <c r="D1341">
        <v>1</v>
      </c>
      <c r="E1341">
        <v>1000</v>
      </c>
      <c r="F1341">
        <v>14</v>
      </c>
      <c r="G1341">
        <v>3.27</v>
      </c>
      <c r="H1341">
        <v>4.1507563025209997</v>
      </c>
      <c r="I1341">
        <v>3.0004340774793188</v>
      </c>
      <c r="J1341">
        <f t="shared" si="20"/>
        <v>3.0004340774793188</v>
      </c>
    </row>
    <row r="1342" spans="1:10" x14ac:dyDescent="0.35">
      <c r="A1342">
        <v>0</v>
      </c>
      <c r="B1342">
        <v>0</v>
      </c>
      <c r="C1342">
        <v>0</v>
      </c>
      <c r="D1342">
        <v>0</v>
      </c>
      <c r="E1342">
        <v>1000</v>
      </c>
      <c r="F1342">
        <v>8</v>
      </c>
      <c r="G1342">
        <v>4.12</v>
      </c>
      <c r="H1342">
        <v>3.80996642516345</v>
      </c>
      <c r="I1342">
        <v>3.0004340774793188</v>
      </c>
      <c r="J1342">
        <f t="shared" si="20"/>
        <v>3.0004340774793188</v>
      </c>
    </row>
    <row r="1343" spans="1:10" x14ac:dyDescent="0.35">
      <c r="A1343">
        <v>0</v>
      </c>
      <c r="B1343">
        <v>1</v>
      </c>
      <c r="C1343">
        <v>0</v>
      </c>
      <c r="D1343">
        <v>0</v>
      </c>
      <c r="E1343">
        <v>5000</v>
      </c>
      <c r="F1343">
        <v>4</v>
      </c>
      <c r="G1343">
        <v>4.3</v>
      </c>
      <c r="H1343">
        <v>4.3983104373914399</v>
      </c>
      <c r="I1343">
        <v>3.6990568545476679</v>
      </c>
      <c r="J1343">
        <f t="shared" si="20"/>
        <v>3.6990568545476679</v>
      </c>
    </row>
    <row r="1344" spans="1:10" x14ac:dyDescent="0.35">
      <c r="A1344">
        <v>0</v>
      </c>
      <c r="B1344">
        <v>0</v>
      </c>
      <c r="C1344">
        <v>0</v>
      </c>
      <c r="D1344">
        <v>0</v>
      </c>
      <c r="E1344">
        <v>100</v>
      </c>
      <c r="F1344">
        <v>1.68</v>
      </c>
      <c r="G1344">
        <v>3.67</v>
      </c>
      <c r="H1344">
        <v>3.95606494746895</v>
      </c>
      <c r="I1344">
        <v>2.0043213737826426</v>
      </c>
      <c r="J1344">
        <f t="shared" si="20"/>
        <v>2.0043213737826426</v>
      </c>
    </row>
    <row r="1345" spans="1:10" x14ac:dyDescent="0.35">
      <c r="A1345">
        <v>1</v>
      </c>
      <c r="B1345">
        <v>0</v>
      </c>
      <c r="C1345">
        <v>0</v>
      </c>
      <c r="D1345">
        <v>0</v>
      </c>
      <c r="E1345">
        <v>10000</v>
      </c>
      <c r="F1345">
        <v>11</v>
      </c>
      <c r="G1345">
        <v>4.16</v>
      </c>
      <c r="H1345">
        <v>4.1090244906359299</v>
      </c>
      <c r="I1345">
        <v>4.0000434272768626</v>
      </c>
      <c r="J1345">
        <f t="shared" si="20"/>
        <v>4.0000434272768626</v>
      </c>
    </row>
    <row r="1346" spans="1:10" x14ac:dyDescent="0.35">
      <c r="A1346">
        <v>0</v>
      </c>
      <c r="B1346">
        <v>0</v>
      </c>
      <c r="C1346">
        <v>0</v>
      </c>
      <c r="D1346">
        <v>0</v>
      </c>
      <c r="E1346">
        <v>100</v>
      </c>
      <c r="F1346">
        <v>6</v>
      </c>
      <c r="G1346">
        <v>5</v>
      </c>
      <c r="H1346">
        <v>4.0357142857142803</v>
      </c>
      <c r="I1346">
        <v>2.0043213737826426</v>
      </c>
      <c r="J1346">
        <f t="shared" si="20"/>
        <v>2.0043213737826426</v>
      </c>
    </row>
    <row r="1347" spans="1:10" x14ac:dyDescent="0.35">
      <c r="A1347">
        <v>0</v>
      </c>
      <c r="B1347">
        <v>0</v>
      </c>
      <c r="C1347">
        <v>0</v>
      </c>
      <c r="D1347">
        <v>1</v>
      </c>
      <c r="E1347">
        <v>100</v>
      </c>
      <c r="F1347">
        <v>5.85</v>
      </c>
      <c r="G1347">
        <v>3.67</v>
      </c>
      <c r="H1347">
        <v>4.3407707910750499</v>
      </c>
      <c r="I1347">
        <v>2.0043213737826426</v>
      </c>
      <c r="J1347">
        <f t="shared" ref="J1347:J1410" si="21">LOG10(E1347+1)</f>
        <v>2.0043213737826426</v>
      </c>
    </row>
    <row r="1348" spans="1:10" x14ac:dyDescent="0.35">
      <c r="A1348">
        <v>0</v>
      </c>
      <c r="B1348">
        <v>0</v>
      </c>
      <c r="C1348">
        <v>0</v>
      </c>
      <c r="D1348">
        <v>0</v>
      </c>
      <c r="E1348">
        <v>1000</v>
      </c>
      <c r="F1348">
        <v>5.6899999999999897</v>
      </c>
      <c r="G1348">
        <v>3.74</v>
      </c>
      <c r="H1348">
        <v>4.0745341614906803</v>
      </c>
      <c r="I1348">
        <v>3.0004340774793188</v>
      </c>
      <c r="J1348">
        <f t="shared" si="21"/>
        <v>3.0004340774793188</v>
      </c>
    </row>
    <row r="1349" spans="1:10" x14ac:dyDescent="0.35">
      <c r="A1349">
        <v>0</v>
      </c>
      <c r="B1349">
        <v>0</v>
      </c>
      <c r="C1349">
        <v>0</v>
      </c>
      <c r="D1349">
        <v>0</v>
      </c>
      <c r="E1349">
        <v>20000</v>
      </c>
      <c r="F1349">
        <v>5.71</v>
      </c>
      <c r="G1349">
        <v>3.9</v>
      </c>
      <c r="H1349">
        <v>4.1974586999671697</v>
      </c>
      <c r="I1349">
        <v>4.3010517098452263</v>
      </c>
      <c r="J1349">
        <f t="shared" si="21"/>
        <v>4.3010517098452263</v>
      </c>
    </row>
    <row r="1350" spans="1:10" x14ac:dyDescent="0.35">
      <c r="A1350">
        <v>0</v>
      </c>
      <c r="B1350">
        <v>0</v>
      </c>
      <c r="C1350">
        <v>0</v>
      </c>
      <c r="D1350">
        <v>0</v>
      </c>
      <c r="E1350">
        <v>1000</v>
      </c>
      <c r="F1350">
        <v>9</v>
      </c>
      <c r="G1350">
        <v>4.3</v>
      </c>
      <c r="H1350">
        <v>4.2461922893860002</v>
      </c>
      <c r="I1350">
        <v>3.0004340774793188</v>
      </c>
      <c r="J1350">
        <f t="shared" si="21"/>
        <v>3.0004340774793188</v>
      </c>
    </row>
    <row r="1351" spans="1:10" x14ac:dyDescent="0.35">
      <c r="A1351">
        <v>0</v>
      </c>
      <c r="B1351">
        <v>0</v>
      </c>
      <c r="C1351">
        <v>0</v>
      </c>
      <c r="D1351">
        <v>0</v>
      </c>
      <c r="E1351">
        <v>5000</v>
      </c>
      <c r="F1351">
        <v>12</v>
      </c>
      <c r="G1351">
        <v>3.6</v>
      </c>
      <c r="H1351">
        <v>4.1239430182067496</v>
      </c>
      <c r="I1351">
        <v>3.6990568545476679</v>
      </c>
      <c r="J1351">
        <f t="shared" si="21"/>
        <v>3.6990568545476679</v>
      </c>
    </row>
    <row r="1352" spans="1:10" x14ac:dyDescent="0.35">
      <c r="A1352">
        <v>0</v>
      </c>
      <c r="B1352">
        <v>1</v>
      </c>
      <c r="C1352">
        <v>0</v>
      </c>
      <c r="D1352">
        <v>0</v>
      </c>
      <c r="E1352">
        <v>20000</v>
      </c>
      <c r="F1352">
        <v>5</v>
      </c>
      <c r="G1352">
        <v>4.1900000000000004</v>
      </c>
      <c r="H1352">
        <v>4.2600058428279199</v>
      </c>
      <c r="I1352">
        <v>4.3010517098452263</v>
      </c>
      <c r="J1352">
        <f t="shared" si="21"/>
        <v>4.3010517098452263</v>
      </c>
    </row>
    <row r="1353" spans="1:10" x14ac:dyDescent="0.35">
      <c r="A1353">
        <v>0</v>
      </c>
      <c r="B1353">
        <v>0</v>
      </c>
      <c r="C1353">
        <v>0</v>
      </c>
      <c r="D1353">
        <v>1</v>
      </c>
      <c r="E1353">
        <v>100</v>
      </c>
      <c r="F1353">
        <v>9</v>
      </c>
      <c r="G1353">
        <v>4.5</v>
      </c>
      <c r="H1353">
        <v>3.94522378089512</v>
      </c>
      <c r="I1353">
        <v>2.0043213737826426</v>
      </c>
      <c r="J1353">
        <f t="shared" si="21"/>
        <v>2.0043213737826426</v>
      </c>
    </row>
    <row r="1354" spans="1:10" x14ac:dyDescent="0.35">
      <c r="A1354">
        <v>0</v>
      </c>
      <c r="B1354">
        <v>0</v>
      </c>
      <c r="C1354">
        <v>0</v>
      </c>
      <c r="D1354">
        <v>0</v>
      </c>
      <c r="E1354">
        <v>100</v>
      </c>
      <c r="F1354">
        <v>8</v>
      </c>
      <c r="G1354">
        <v>4.05</v>
      </c>
      <c r="H1354">
        <v>3.7662337662337602</v>
      </c>
      <c r="I1354">
        <v>2.0043213737826426</v>
      </c>
      <c r="J1354">
        <f t="shared" si="21"/>
        <v>2.0043213737826426</v>
      </c>
    </row>
    <row r="1355" spans="1:10" x14ac:dyDescent="0.35">
      <c r="A1355">
        <v>0</v>
      </c>
      <c r="B1355">
        <v>0</v>
      </c>
      <c r="C1355">
        <v>0</v>
      </c>
      <c r="D1355">
        <v>0</v>
      </c>
      <c r="E1355">
        <v>5000</v>
      </c>
      <c r="F1355">
        <v>9</v>
      </c>
      <c r="G1355">
        <v>3.75</v>
      </c>
      <c r="H1355">
        <v>4.0584993641373401</v>
      </c>
      <c r="I1355">
        <v>3.6990568545476679</v>
      </c>
      <c r="J1355">
        <f t="shared" si="21"/>
        <v>3.6990568545476679</v>
      </c>
    </row>
    <row r="1356" spans="1:10" x14ac:dyDescent="0.35">
      <c r="A1356">
        <v>0</v>
      </c>
      <c r="B1356">
        <v>0</v>
      </c>
      <c r="C1356">
        <v>0</v>
      </c>
      <c r="D1356">
        <v>1</v>
      </c>
      <c r="E1356">
        <v>1000</v>
      </c>
      <c r="F1356">
        <v>7</v>
      </c>
      <c r="G1356">
        <v>3.74</v>
      </c>
      <c r="H1356">
        <v>3.9494216129818698</v>
      </c>
      <c r="I1356">
        <v>3.0004340774793188</v>
      </c>
      <c r="J1356">
        <f t="shared" si="21"/>
        <v>3.0004340774793188</v>
      </c>
    </row>
    <row r="1357" spans="1:10" x14ac:dyDescent="0.35">
      <c r="A1357">
        <v>0</v>
      </c>
      <c r="B1357">
        <v>0</v>
      </c>
      <c r="C1357">
        <v>0</v>
      </c>
      <c r="D1357">
        <v>1</v>
      </c>
      <c r="E1357">
        <v>100</v>
      </c>
      <c r="F1357">
        <v>7</v>
      </c>
      <c r="G1357">
        <v>3.36</v>
      </c>
      <c r="H1357">
        <v>3.8519301368339001</v>
      </c>
      <c r="I1357">
        <v>2.0043213737826426</v>
      </c>
      <c r="J1357">
        <f t="shared" si="21"/>
        <v>2.0043213737826426</v>
      </c>
    </row>
    <row r="1358" spans="1:10" x14ac:dyDescent="0.35">
      <c r="A1358">
        <v>0</v>
      </c>
      <c r="B1358">
        <v>0</v>
      </c>
      <c r="C1358">
        <v>0</v>
      </c>
      <c r="D1358">
        <v>0</v>
      </c>
      <c r="E1358">
        <v>1000</v>
      </c>
      <c r="F1358">
        <v>15</v>
      </c>
      <c r="G1358">
        <v>3.88</v>
      </c>
      <c r="H1358">
        <v>3.8936938523868201</v>
      </c>
      <c r="I1358">
        <v>3.0004340774793188</v>
      </c>
      <c r="J1358">
        <f t="shared" si="21"/>
        <v>3.0004340774793188</v>
      </c>
    </row>
    <row r="1359" spans="1:10" x14ac:dyDescent="0.35">
      <c r="A1359">
        <v>0</v>
      </c>
      <c r="B1359">
        <v>0</v>
      </c>
      <c r="C1359">
        <v>0</v>
      </c>
      <c r="D1359">
        <v>0</v>
      </c>
      <c r="E1359">
        <v>10000</v>
      </c>
      <c r="F1359">
        <v>8</v>
      </c>
      <c r="G1359">
        <v>3.98</v>
      </c>
      <c r="H1359">
        <v>3.93948159491804</v>
      </c>
      <c r="I1359">
        <v>4.0000434272768626</v>
      </c>
      <c r="J1359">
        <f t="shared" si="21"/>
        <v>4.0000434272768626</v>
      </c>
    </row>
    <row r="1360" spans="1:10" x14ac:dyDescent="0.35">
      <c r="A1360">
        <v>0</v>
      </c>
      <c r="B1360">
        <v>0</v>
      </c>
      <c r="C1360">
        <v>0</v>
      </c>
      <c r="D1360">
        <v>1</v>
      </c>
      <c r="E1360">
        <v>10</v>
      </c>
      <c r="F1360">
        <v>8</v>
      </c>
      <c r="G1360">
        <v>4.5</v>
      </c>
      <c r="H1360">
        <v>4.3264632856683001</v>
      </c>
      <c r="I1360">
        <v>1.0413926851582251</v>
      </c>
      <c r="J1360">
        <f t="shared" si="21"/>
        <v>1.0413926851582251</v>
      </c>
    </row>
    <row r="1361" spans="1:10" x14ac:dyDescent="0.35">
      <c r="A1361">
        <v>0</v>
      </c>
      <c r="B1361">
        <v>1</v>
      </c>
      <c r="C1361">
        <v>0</v>
      </c>
      <c r="D1361">
        <v>1</v>
      </c>
      <c r="E1361">
        <v>10000</v>
      </c>
      <c r="F1361">
        <v>16</v>
      </c>
      <c r="G1361">
        <v>4.25</v>
      </c>
      <c r="H1361">
        <v>4.2012984851007102</v>
      </c>
      <c r="I1361">
        <v>4.0000434272768626</v>
      </c>
      <c r="J1361">
        <f t="shared" si="21"/>
        <v>4.0000434272768626</v>
      </c>
    </row>
    <row r="1362" spans="1:10" x14ac:dyDescent="0.35">
      <c r="A1362">
        <v>0</v>
      </c>
      <c r="B1362">
        <v>1</v>
      </c>
      <c r="C1362">
        <v>0</v>
      </c>
      <c r="D1362">
        <v>0</v>
      </c>
      <c r="E1362">
        <v>5000</v>
      </c>
      <c r="F1362">
        <v>8</v>
      </c>
      <c r="G1362">
        <v>4.47</v>
      </c>
      <c r="H1362">
        <v>4.2748659401487599</v>
      </c>
      <c r="I1362">
        <v>3.6990568545476679</v>
      </c>
      <c r="J1362">
        <f t="shared" si="21"/>
        <v>3.6990568545476679</v>
      </c>
    </row>
    <row r="1363" spans="1:10" x14ac:dyDescent="0.35">
      <c r="A1363">
        <v>0</v>
      </c>
      <c r="B1363">
        <v>0</v>
      </c>
      <c r="C1363">
        <v>0</v>
      </c>
      <c r="D1363">
        <v>0</v>
      </c>
      <c r="E1363">
        <v>5000</v>
      </c>
      <c r="F1363">
        <v>9</v>
      </c>
      <c r="G1363">
        <v>4.08</v>
      </c>
      <c r="H1363">
        <v>4.1088490601386303</v>
      </c>
      <c r="I1363">
        <v>3.6990568545476679</v>
      </c>
      <c r="J1363">
        <f t="shared" si="21"/>
        <v>3.6990568545476679</v>
      </c>
    </row>
    <row r="1364" spans="1:10" x14ac:dyDescent="0.35">
      <c r="A1364">
        <v>0</v>
      </c>
      <c r="B1364">
        <v>1</v>
      </c>
      <c r="C1364">
        <v>0</v>
      </c>
      <c r="D1364">
        <v>0</v>
      </c>
      <c r="E1364">
        <v>5000</v>
      </c>
      <c r="F1364">
        <v>8</v>
      </c>
      <c r="G1364">
        <v>4.3</v>
      </c>
      <c r="H1364">
        <v>4.2896739130434698</v>
      </c>
      <c r="I1364">
        <v>3.6990568545476679</v>
      </c>
      <c r="J1364">
        <f t="shared" si="21"/>
        <v>3.6990568545476679</v>
      </c>
    </row>
    <row r="1365" spans="1:10" x14ac:dyDescent="0.35">
      <c r="A1365">
        <v>0</v>
      </c>
      <c r="B1365">
        <v>0</v>
      </c>
      <c r="C1365">
        <v>0</v>
      </c>
      <c r="D1365">
        <v>0</v>
      </c>
      <c r="E1365">
        <v>5000</v>
      </c>
      <c r="F1365">
        <v>9</v>
      </c>
      <c r="G1365">
        <v>4.08</v>
      </c>
      <c r="H1365">
        <v>4.0447691950823401</v>
      </c>
      <c r="I1365">
        <v>3.6990568545476679</v>
      </c>
      <c r="J1365">
        <f t="shared" si="21"/>
        <v>3.6990568545476679</v>
      </c>
    </row>
    <row r="1366" spans="1:10" x14ac:dyDescent="0.35">
      <c r="A1366">
        <v>0</v>
      </c>
      <c r="B1366">
        <v>0</v>
      </c>
      <c r="C1366">
        <v>0</v>
      </c>
      <c r="D1366">
        <v>0</v>
      </c>
      <c r="E1366">
        <v>5000</v>
      </c>
      <c r="F1366">
        <v>11</v>
      </c>
      <c r="G1366">
        <v>3.56</v>
      </c>
      <c r="H1366">
        <v>3.88007186704596</v>
      </c>
      <c r="I1366">
        <v>3.6990568545476679</v>
      </c>
      <c r="J1366">
        <f t="shared" si="21"/>
        <v>3.6990568545476679</v>
      </c>
    </row>
    <row r="1367" spans="1:10" x14ac:dyDescent="0.35">
      <c r="A1367">
        <v>0</v>
      </c>
      <c r="B1367">
        <v>0</v>
      </c>
      <c r="C1367">
        <v>0</v>
      </c>
      <c r="D1367">
        <v>0</v>
      </c>
      <c r="E1367">
        <v>20000</v>
      </c>
      <c r="F1367">
        <v>3.65</v>
      </c>
      <c r="G1367">
        <v>3.93</v>
      </c>
      <c r="H1367">
        <v>4.1964989059080899</v>
      </c>
      <c r="I1367">
        <v>4.3010517098452263</v>
      </c>
      <c r="J1367">
        <f t="shared" si="21"/>
        <v>4.3010517098452263</v>
      </c>
    </row>
    <row r="1368" spans="1:10" x14ac:dyDescent="0.35">
      <c r="A1368">
        <v>0</v>
      </c>
      <c r="B1368">
        <v>0</v>
      </c>
      <c r="C1368">
        <v>0</v>
      </c>
      <c r="D1368">
        <v>0</v>
      </c>
      <c r="E1368">
        <v>100</v>
      </c>
      <c r="F1368">
        <v>4.67</v>
      </c>
      <c r="G1368">
        <v>2.88</v>
      </c>
      <c r="H1368">
        <v>4.0793650793650702</v>
      </c>
      <c r="I1368">
        <v>2.0043213737826426</v>
      </c>
      <c r="J1368">
        <f t="shared" si="21"/>
        <v>2.0043213737826426</v>
      </c>
    </row>
    <row r="1369" spans="1:10" x14ac:dyDescent="0.35">
      <c r="A1369">
        <v>0</v>
      </c>
      <c r="B1369">
        <v>0</v>
      </c>
      <c r="C1369">
        <v>0</v>
      </c>
      <c r="D1369">
        <v>0</v>
      </c>
      <c r="E1369">
        <v>1000</v>
      </c>
      <c r="F1369">
        <v>11</v>
      </c>
      <c r="G1369">
        <v>4.2300000000000004</v>
      </c>
      <c r="H1369">
        <v>3.9173534189927599</v>
      </c>
      <c r="I1369">
        <v>3.0004340774793188</v>
      </c>
      <c r="J1369">
        <f t="shared" si="21"/>
        <v>3.0004340774793188</v>
      </c>
    </row>
    <row r="1370" spans="1:10" x14ac:dyDescent="0.35">
      <c r="A1370">
        <v>0</v>
      </c>
      <c r="B1370">
        <v>0</v>
      </c>
      <c r="C1370">
        <v>0</v>
      </c>
      <c r="D1370">
        <v>0</v>
      </c>
      <c r="E1370">
        <v>1000</v>
      </c>
      <c r="F1370">
        <v>8</v>
      </c>
      <c r="G1370">
        <v>3.41</v>
      </c>
      <c r="H1370">
        <v>3.4755838641188901</v>
      </c>
      <c r="I1370">
        <v>3.0004340774793188</v>
      </c>
      <c r="J1370">
        <f t="shared" si="21"/>
        <v>3.0004340774793188</v>
      </c>
    </row>
    <row r="1371" spans="1:10" x14ac:dyDescent="0.35">
      <c r="A1371">
        <v>0</v>
      </c>
      <c r="B1371">
        <v>0</v>
      </c>
      <c r="C1371">
        <v>0</v>
      </c>
      <c r="D1371">
        <v>0</v>
      </c>
      <c r="E1371">
        <v>1000</v>
      </c>
      <c r="F1371">
        <v>8</v>
      </c>
      <c r="G1371">
        <v>4.22</v>
      </c>
      <c r="H1371">
        <v>4.0204347096340998</v>
      </c>
      <c r="I1371">
        <v>3.0004340774793188</v>
      </c>
      <c r="J1371">
        <f t="shared" si="21"/>
        <v>3.0004340774793188</v>
      </c>
    </row>
    <row r="1372" spans="1:10" x14ac:dyDescent="0.35">
      <c r="A1372">
        <v>0</v>
      </c>
      <c r="B1372">
        <v>0</v>
      </c>
      <c r="C1372">
        <v>0</v>
      </c>
      <c r="D1372">
        <v>0</v>
      </c>
      <c r="E1372">
        <v>5000</v>
      </c>
      <c r="F1372">
        <v>8</v>
      </c>
      <c r="G1372">
        <v>3.6</v>
      </c>
      <c r="H1372">
        <v>4.1310709205445999</v>
      </c>
      <c r="I1372">
        <v>3.6990568545476679</v>
      </c>
      <c r="J1372">
        <f t="shared" si="21"/>
        <v>3.6990568545476679</v>
      </c>
    </row>
    <row r="1373" spans="1:10" x14ac:dyDescent="0.35">
      <c r="A1373">
        <v>0</v>
      </c>
      <c r="B1373">
        <v>0</v>
      </c>
      <c r="C1373">
        <v>0</v>
      </c>
      <c r="D1373">
        <v>0</v>
      </c>
      <c r="E1373">
        <v>100</v>
      </c>
      <c r="F1373">
        <v>12</v>
      </c>
      <c r="G1373">
        <v>1</v>
      </c>
      <c r="H1373">
        <v>3</v>
      </c>
      <c r="I1373">
        <v>2.0043213737826426</v>
      </c>
      <c r="J1373">
        <f t="shared" si="21"/>
        <v>2.0043213737826426</v>
      </c>
    </row>
    <row r="1374" spans="1:10" x14ac:dyDescent="0.35">
      <c r="A1374">
        <v>0</v>
      </c>
      <c r="B1374">
        <v>0</v>
      </c>
      <c r="C1374">
        <v>0</v>
      </c>
      <c r="D1374">
        <v>0</v>
      </c>
      <c r="E1374">
        <v>20000</v>
      </c>
      <c r="F1374">
        <v>8</v>
      </c>
      <c r="G1374">
        <v>3.92</v>
      </c>
      <c r="H1374">
        <v>4.0949046735279202</v>
      </c>
      <c r="I1374">
        <v>4.3010517098452263</v>
      </c>
      <c r="J1374">
        <f t="shared" si="21"/>
        <v>4.3010517098452263</v>
      </c>
    </row>
    <row r="1375" spans="1:10" x14ac:dyDescent="0.35">
      <c r="A1375">
        <v>0</v>
      </c>
      <c r="B1375">
        <v>0</v>
      </c>
      <c r="C1375">
        <v>0</v>
      </c>
      <c r="D1375">
        <v>0</v>
      </c>
      <c r="E1375">
        <v>1000</v>
      </c>
      <c r="F1375">
        <v>6</v>
      </c>
      <c r="G1375">
        <v>4.45</v>
      </c>
      <c r="H1375">
        <v>3.85517328611181</v>
      </c>
      <c r="I1375">
        <v>3.0004340774793188</v>
      </c>
      <c r="J1375">
        <f t="shared" si="21"/>
        <v>3.0004340774793188</v>
      </c>
    </row>
    <row r="1376" spans="1:10" x14ac:dyDescent="0.35">
      <c r="A1376">
        <v>0</v>
      </c>
      <c r="B1376">
        <v>0</v>
      </c>
      <c r="C1376">
        <v>0</v>
      </c>
      <c r="D1376">
        <v>0</v>
      </c>
      <c r="E1376">
        <v>50</v>
      </c>
      <c r="F1376">
        <v>8</v>
      </c>
      <c r="G1376">
        <v>5</v>
      </c>
      <c r="H1376">
        <v>3.8740157480314901</v>
      </c>
      <c r="I1376">
        <v>1.7075701760979363</v>
      </c>
      <c r="J1376">
        <f t="shared" si="21"/>
        <v>1.7075701760979363</v>
      </c>
    </row>
    <row r="1377" spans="1:10" x14ac:dyDescent="0.35">
      <c r="A1377">
        <v>0</v>
      </c>
      <c r="B1377">
        <v>0</v>
      </c>
      <c r="C1377">
        <v>0</v>
      </c>
      <c r="D1377">
        <v>0</v>
      </c>
      <c r="E1377">
        <v>100</v>
      </c>
      <c r="F1377">
        <v>2.69</v>
      </c>
      <c r="G1377">
        <v>5</v>
      </c>
      <c r="H1377">
        <v>4.2477140482128002</v>
      </c>
      <c r="I1377">
        <v>2.0043213737826426</v>
      </c>
      <c r="J1377">
        <f t="shared" si="21"/>
        <v>2.0043213737826426</v>
      </c>
    </row>
    <row r="1378" spans="1:10" x14ac:dyDescent="0.35">
      <c r="A1378">
        <v>0</v>
      </c>
      <c r="B1378">
        <v>0</v>
      </c>
      <c r="C1378">
        <v>1</v>
      </c>
      <c r="D1378">
        <v>0</v>
      </c>
      <c r="E1378">
        <v>100</v>
      </c>
      <c r="F1378">
        <v>1.67</v>
      </c>
      <c r="G1378">
        <v>3.59</v>
      </c>
      <c r="H1378">
        <v>3.9675675675675599</v>
      </c>
      <c r="I1378">
        <v>2.0043213737826426</v>
      </c>
      <c r="J1378">
        <f t="shared" si="21"/>
        <v>2.0043213737826426</v>
      </c>
    </row>
    <row r="1379" spans="1:10" x14ac:dyDescent="0.35">
      <c r="A1379">
        <v>0</v>
      </c>
      <c r="B1379">
        <v>0</v>
      </c>
      <c r="C1379">
        <v>0</v>
      </c>
      <c r="D1379">
        <v>0</v>
      </c>
      <c r="E1379">
        <v>100</v>
      </c>
      <c r="F1379">
        <v>8</v>
      </c>
      <c r="G1379">
        <v>3</v>
      </c>
      <c r="H1379">
        <v>4.4843966712898702</v>
      </c>
      <c r="I1379">
        <v>2.0043213737826426</v>
      </c>
      <c r="J1379">
        <f t="shared" si="21"/>
        <v>2.0043213737826426</v>
      </c>
    </row>
    <row r="1380" spans="1:10" x14ac:dyDescent="0.35">
      <c r="A1380">
        <v>0</v>
      </c>
      <c r="B1380">
        <v>0</v>
      </c>
      <c r="C1380">
        <v>0</v>
      </c>
      <c r="D1380">
        <v>0</v>
      </c>
      <c r="E1380">
        <v>100</v>
      </c>
      <c r="F1380">
        <v>6</v>
      </c>
      <c r="G1380">
        <v>3</v>
      </c>
      <c r="H1380">
        <v>4.0328647416413297</v>
      </c>
      <c r="I1380">
        <v>2.0043213737826426</v>
      </c>
      <c r="J1380">
        <f t="shared" si="21"/>
        <v>2.0043213737826426</v>
      </c>
    </row>
    <row r="1381" spans="1:10" x14ac:dyDescent="0.35">
      <c r="A1381">
        <v>0</v>
      </c>
      <c r="B1381">
        <v>0</v>
      </c>
      <c r="C1381">
        <v>0</v>
      </c>
      <c r="D1381">
        <v>0</v>
      </c>
      <c r="E1381">
        <v>5000</v>
      </c>
      <c r="F1381">
        <v>8</v>
      </c>
      <c r="G1381">
        <v>3.66</v>
      </c>
      <c r="H1381">
        <v>4.0022268172419198</v>
      </c>
      <c r="I1381">
        <v>3.6990568545476679</v>
      </c>
      <c r="J1381">
        <f t="shared" si="21"/>
        <v>3.6990568545476679</v>
      </c>
    </row>
    <row r="1382" spans="1:10" x14ac:dyDescent="0.35">
      <c r="A1382">
        <v>0</v>
      </c>
      <c r="B1382">
        <v>0</v>
      </c>
      <c r="C1382">
        <v>0</v>
      </c>
      <c r="D1382">
        <v>0</v>
      </c>
      <c r="E1382">
        <v>5000</v>
      </c>
      <c r="F1382">
        <v>9</v>
      </c>
      <c r="G1382">
        <v>3.8</v>
      </c>
      <c r="H1382">
        <v>4.1367231638417996</v>
      </c>
      <c r="I1382">
        <v>3.6990568545476679</v>
      </c>
      <c r="J1382">
        <f t="shared" si="21"/>
        <v>3.6990568545476679</v>
      </c>
    </row>
    <row r="1383" spans="1:10" x14ac:dyDescent="0.35">
      <c r="A1383">
        <v>0</v>
      </c>
      <c r="B1383">
        <v>0</v>
      </c>
      <c r="C1383">
        <v>0</v>
      </c>
      <c r="D1383">
        <v>0</v>
      </c>
      <c r="E1383">
        <v>5000</v>
      </c>
      <c r="F1383">
        <v>3</v>
      </c>
      <c r="G1383">
        <v>4.17</v>
      </c>
      <c r="H1383">
        <v>4.3039847291815798</v>
      </c>
      <c r="I1383">
        <v>3.6990568545476679</v>
      </c>
      <c r="J1383">
        <f t="shared" si="21"/>
        <v>3.6990568545476679</v>
      </c>
    </row>
    <row r="1384" spans="1:10" x14ac:dyDescent="0.35">
      <c r="A1384">
        <v>0</v>
      </c>
      <c r="B1384">
        <v>0</v>
      </c>
      <c r="C1384">
        <v>0</v>
      </c>
      <c r="D1384">
        <v>0</v>
      </c>
      <c r="E1384">
        <v>100</v>
      </c>
      <c r="F1384">
        <v>3</v>
      </c>
      <c r="G1384">
        <v>3.63</v>
      </c>
      <c r="H1384">
        <v>4.0561694290975998</v>
      </c>
      <c r="I1384">
        <v>2.0043213737826426</v>
      </c>
      <c r="J1384">
        <f t="shared" si="21"/>
        <v>2.0043213737826426</v>
      </c>
    </row>
    <row r="1385" spans="1:10" x14ac:dyDescent="0.35">
      <c r="A1385">
        <v>0</v>
      </c>
      <c r="B1385">
        <v>0</v>
      </c>
      <c r="C1385">
        <v>0</v>
      </c>
      <c r="D1385">
        <v>0</v>
      </c>
      <c r="E1385">
        <v>100</v>
      </c>
      <c r="F1385">
        <v>2.71</v>
      </c>
      <c r="G1385">
        <v>4.33</v>
      </c>
      <c r="H1385">
        <v>4.1145833333333304</v>
      </c>
      <c r="I1385">
        <v>2.0043213737826426</v>
      </c>
      <c r="J1385">
        <f t="shared" si="21"/>
        <v>2.0043213737826426</v>
      </c>
    </row>
    <row r="1386" spans="1:10" x14ac:dyDescent="0.35">
      <c r="A1386">
        <v>0</v>
      </c>
      <c r="B1386">
        <v>0</v>
      </c>
      <c r="C1386">
        <v>0</v>
      </c>
      <c r="D1386">
        <v>0</v>
      </c>
      <c r="E1386">
        <v>50</v>
      </c>
      <c r="F1386">
        <v>1</v>
      </c>
      <c r="G1386">
        <v>3.75</v>
      </c>
      <c r="H1386">
        <v>4.1702127659574399</v>
      </c>
      <c r="I1386">
        <v>1.7075701760979363</v>
      </c>
      <c r="J1386">
        <f t="shared" si="21"/>
        <v>1.7075701760979363</v>
      </c>
    </row>
    <row r="1387" spans="1:10" x14ac:dyDescent="0.35">
      <c r="A1387">
        <v>0</v>
      </c>
      <c r="B1387">
        <v>0</v>
      </c>
      <c r="C1387">
        <v>0</v>
      </c>
      <c r="D1387">
        <v>0</v>
      </c>
      <c r="E1387">
        <v>100</v>
      </c>
      <c r="F1387">
        <v>11</v>
      </c>
      <c r="G1387">
        <v>3.96</v>
      </c>
      <c r="H1387">
        <v>4.2767258382642996</v>
      </c>
      <c r="I1387">
        <v>2.0043213737826426</v>
      </c>
      <c r="J1387">
        <f t="shared" si="21"/>
        <v>2.0043213737826426</v>
      </c>
    </row>
    <row r="1388" spans="1:10" x14ac:dyDescent="0.35">
      <c r="A1388">
        <v>0</v>
      </c>
      <c r="B1388">
        <v>0</v>
      </c>
      <c r="C1388">
        <v>0</v>
      </c>
      <c r="D1388">
        <v>0</v>
      </c>
      <c r="E1388">
        <v>50</v>
      </c>
      <c r="F1388">
        <v>6</v>
      </c>
      <c r="G1388">
        <v>4</v>
      </c>
      <c r="H1388">
        <v>4.1665092854894503</v>
      </c>
      <c r="I1388">
        <v>1.7075701760979363</v>
      </c>
      <c r="J1388">
        <f t="shared" si="21"/>
        <v>1.7075701760979363</v>
      </c>
    </row>
    <row r="1389" spans="1:10" x14ac:dyDescent="0.35">
      <c r="A1389">
        <v>0</v>
      </c>
      <c r="B1389">
        <v>0</v>
      </c>
      <c r="C1389">
        <v>0</v>
      </c>
      <c r="D1389">
        <v>0</v>
      </c>
      <c r="E1389">
        <v>100</v>
      </c>
      <c r="F1389">
        <v>16</v>
      </c>
      <c r="G1389">
        <v>3.41</v>
      </c>
      <c r="H1389">
        <v>4.0489939637826904</v>
      </c>
      <c r="I1389">
        <v>2.0043213737826426</v>
      </c>
      <c r="J1389">
        <f t="shared" si="21"/>
        <v>2.0043213737826426</v>
      </c>
    </row>
    <row r="1390" spans="1:10" x14ac:dyDescent="0.35">
      <c r="A1390">
        <v>0</v>
      </c>
      <c r="B1390">
        <v>0</v>
      </c>
      <c r="C1390">
        <v>0</v>
      </c>
      <c r="D1390">
        <v>0</v>
      </c>
      <c r="E1390">
        <v>5000</v>
      </c>
      <c r="F1390">
        <v>5</v>
      </c>
      <c r="G1390">
        <v>3.76</v>
      </c>
      <c r="H1390">
        <v>3.88454364585923</v>
      </c>
      <c r="I1390">
        <v>3.6990568545476679</v>
      </c>
      <c r="J1390">
        <f t="shared" si="21"/>
        <v>3.6990568545476679</v>
      </c>
    </row>
    <row r="1391" spans="1:10" x14ac:dyDescent="0.35">
      <c r="A1391">
        <v>0</v>
      </c>
      <c r="B1391">
        <v>0</v>
      </c>
      <c r="C1391">
        <v>0</v>
      </c>
      <c r="D1391">
        <v>0</v>
      </c>
      <c r="E1391">
        <v>100</v>
      </c>
      <c r="F1391">
        <v>11</v>
      </c>
      <c r="G1391">
        <v>2.77</v>
      </c>
      <c r="H1391">
        <v>3.5454545454545401</v>
      </c>
      <c r="I1391">
        <v>2.0043213737826426</v>
      </c>
      <c r="J1391">
        <f t="shared" si="21"/>
        <v>2.0043213737826426</v>
      </c>
    </row>
    <row r="1392" spans="1:10" x14ac:dyDescent="0.35">
      <c r="A1392">
        <v>0</v>
      </c>
      <c r="B1392">
        <v>0</v>
      </c>
      <c r="C1392">
        <v>0</v>
      </c>
      <c r="D1392">
        <v>0</v>
      </c>
      <c r="E1392">
        <v>1000</v>
      </c>
      <c r="F1392">
        <v>2.71999999999999</v>
      </c>
      <c r="G1392">
        <v>3.63</v>
      </c>
      <c r="H1392">
        <v>4.1794247491638696</v>
      </c>
      <c r="I1392">
        <v>3.0004340774793188</v>
      </c>
      <c r="J1392">
        <f t="shared" si="21"/>
        <v>3.0004340774793188</v>
      </c>
    </row>
    <row r="1393" spans="1:10" x14ac:dyDescent="0.35">
      <c r="A1393">
        <v>0</v>
      </c>
      <c r="B1393">
        <v>0</v>
      </c>
      <c r="C1393">
        <v>0</v>
      </c>
      <c r="D1393">
        <v>1</v>
      </c>
      <c r="E1393">
        <v>1000</v>
      </c>
      <c r="F1393">
        <v>7</v>
      </c>
      <c r="G1393">
        <v>4.0199999999999996</v>
      </c>
      <c r="H1393">
        <v>4.0181571355845902</v>
      </c>
      <c r="I1393">
        <v>3.0004340774793188</v>
      </c>
      <c r="J1393">
        <f t="shared" si="21"/>
        <v>3.0004340774793188</v>
      </c>
    </row>
    <row r="1394" spans="1:10" x14ac:dyDescent="0.35">
      <c r="A1394">
        <v>0</v>
      </c>
      <c r="B1394">
        <v>0</v>
      </c>
      <c r="C1394">
        <v>0</v>
      </c>
      <c r="D1394">
        <v>0</v>
      </c>
      <c r="E1394">
        <v>1000</v>
      </c>
      <c r="F1394">
        <v>3.81</v>
      </c>
      <c r="G1394">
        <v>3.48</v>
      </c>
      <c r="H1394">
        <v>3.98320158102766</v>
      </c>
      <c r="I1394">
        <v>3.0004340774793188</v>
      </c>
      <c r="J1394">
        <f t="shared" si="21"/>
        <v>3.0004340774793188</v>
      </c>
    </row>
    <row r="1395" spans="1:10" x14ac:dyDescent="0.35">
      <c r="A1395">
        <v>0</v>
      </c>
      <c r="B1395">
        <v>0</v>
      </c>
      <c r="C1395">
        <v>0</v>
      </c>
      <c r="D1395">
        <v>0</v>
      </c>
      <c r="E1395">
        <v>100</v>
      </c>
      <c r="F1395">
        <v>11</v>
      </c>
      <c r="G1395">
        <v>4.1399999999999997</v>
      </c>
      <c r="H1395">
        <v>3.9707307018447899</v>
      </c>
      <c r="I1395">
        <v>2.0043213737826426</v>
      </c>
      <c r="J1395">
        <f t="shared" si="21"/>
        <v>2.0043213737826426</v>
      </c>
    </row>
    <row r="1396" spans="1:10" x14ac:dyDescent="0.35">
      <c r="A1396">
        <v>0</v>
      </c>
      <c r="B1396">
        <v>0</v>
      </c>
      <c r="C1396">
        <v>0</v>
      </c>
      <c r="D1396">
        <v>0</v>
      </c>
      <c r="E1396">
        <v>100</v>
      </c>
      <c r="F1396">
        <v>6</v>
      </c>
      <c r="G1396">
        <v>3.99</v>
      </c>
      <c r="H1396">
        <v>4.1530309936189598</v>
      </c>
      <c r="I1396">
        <v>2.0043213737826426</v>
      </c>
      <c r="J1396">
        <f t="shared" si="21"/>
        <v>2.0043213737826426</v>
      </c>
    </row>
    <row r="1397" spans="1:10" x14ac:dyDescent="0.35">
      <c r="A1397">
        <v>0</v>
      </c>
      <c r="B1397">
        <v>0</v>
      </c>
      <c r="C1397">
        <v>0</v>
      </c>
      <c r="D1397">
        <v>0</v>
      </c>
      <c r="E1397">
        <v>100</v>
      </c>
      <c r="F1397">
        <v>9</v>
      </c>
      <c r="G1397">
        <v>3.14</v>
      </c>
      <c r="H1397">
        <v>3.5346467391304301</v>
      </c>
      <c r="I1397">
        <v>2.0043213737826426</v>
      </c>
      <c r="J1397">
        <f t="shared" si="21"/>
        <v>2.0043213737826426</v>
      </c>
    </row>
    <row r="1398" spans="1:10" x14ac:dyDescent="0.35">
      <c r="A1398">
        <v>0</v>
      </c>
      <c r="B1398">
        <v>0</v>
      </c>
      <c r="C1398">
        <v>0</v>
      </c>
      <c r="D1398">
        <v>0</v>
      </c>
      <c r="E1398">
        <v>100</v>
      </c>
      <c r="F1398">
        <v>5</v>
      </c>
      <c r="G1398">
        <v>4.07</v>
      </c>
      <c r="H1398">
        <v>4.0897757316072498</v>
      </c>
      <c r="I1398">
        <v>2.0043213737826426</v>
      </c>
      <c r="J1398">
        <f t="shared" si="21"/>
        <v>2.0043213737826426</v>
      </c>
    </row>
    <row r="1399" spans="1:10" x14ac:dyDescent="0.35">
      <c r="A1399">
        <v>0</v>
      </c>
      <c r="B1399">
        <v>1</v>
      </c>
      <c r="C1399">
        <v>0</v>
      </c>
      <c r="D1399">
        <v>0</v>
      </c>
      <c r="E1399">
        <v>10000</v>
      </c>
      <c r="F1399">
        <v>8</v>
      </c>
      <c r="G1399">
        <v>4.3</v>
      </c>
      <c r="H1399">
        <v>3.9947180441672101</v>
      </c>
      <c r="I1399">
        <v>4.0000434272768626</v>
      </c>
      <c r="J1399">
        <f t="shared" si="21"/>
        <v>4.0000434272768626</v>
      </c>
    </row>
    <row r="1400" spans="1:10" x14ac:dyDescent="0.35">
      <c r="A1400">
        <v>0</v>
      </c>
      <c r="B1400">
        <v>0</v>
      </c>
      <c r="C1400">
        <v>0</v>
      </c>
      <c r="D1400">
        <v>1</v>
      </c>
      <c r="E1400">
        <v>100</v>
      </c>
      <c r="F1400">
        <v>8</v>
      </c>
      <c r="G1400">
        <v>3.78</v>
      </c>
      <c r="H1400">
        <v>3.8713588059290802</v>
      </c>
      <c r="I1400">
        <v>2.0043213737826426</v>
      </c>
      <c r="J1400">
        <f t="shared" si="21"/>
        <v>2.0043213737826426</v>
      </c>
    </row>
    <row r="1401" spans="1:10" x14ac:dyDescent="0.35">
      <c r="A1401">
        <v>0</v>
      </c>
      <c r="B1401">
        <v>0</v>
      </c>
      <c r="C1401">
        <v>0</v>
      </c>
      <c r="D1401">
        <v>0</v>
      </c>
      <c r="E1401">
        <v>100</v>
      </c>
      <c r="F1401">
        <v>13</v>
      </c>
      <c r="G1401">
        <v>3.74</v>
      </c>
      <c r="H1401">
        <v>3.9879901960784299</v>
      </c>
      <c r="I1401">
        <v>2.0043213737826426</v>
      </c>
      <c r="J1401">
        <f t="shared" si="21"/>
        <v>2.0043213737826426</v>
      </c>
    </row>
    <row r="1402" spans="1:10" x14ac:dyDescent="0.35">
      <c r="A1402">
        <v>0</v>
      </c>
      <c r="B1402">
        <v>0</v>
      </c>
      <c r="C1402">
        <v>0</v>
      </c>
      <c r="D1402">
        <v>0</v>
      </c>
      <c r="E1402">
        <v>100</v>
      </c>
      <c r="F1402">
        <v>11</v>
      </c>
      <c r="G1402">
        <v>4.3899999999999997</v>
      </c>
      <c r="H1402">
        <v>4.3609837432263401</v>
      </c>
      <c r="I1402">
        <v>2.0043213737826426</v>
      </c>
      <c r="J1402">
        <f t="shared" si="21"/>
        <v>2.0043213737826426</v>
      </c>
    </row>
    <row r="1403" spans="1:10" x14ac:dyDescent="0.35">
      <c r="A1403">
        <v>0</v>
      </c>
      <c r="B1403">
        <v>0</v>
      </c>
      <c r="C1403">
        <v>0</v>
      </c>
      <c r="D1403">
        <v>0</v>
      </c>
      <c r="E1403">
        <v>5000</v>
      </c>
      <c r="F1403">
        <v>15</v>
      </c>
      <c r="G1403">
        <v>3.73</v>
      </c>
      <c r="H1403">
        <v>3.81863457148786</v>
      </c>
      <c r="I1403">
        <v>3.6990568545476679</v>
      </c>
      <c r="J1403">
        <f t="shared" si="21"/>
        <v>3.6990568545476679</v>
      </c>
    </row>
    <row r="1404" spans="1:10" x14ac:dyDescent="0.35">
      <c r="A1404">
        <v>0</v>
      </c>
      <c r="B1404">
        <v>0</v>
      </c>
      <c r="C1404">
        <v>0</v>
      </c>
      <c r="D1404">
        <v>0</v>
      </c>
      <c r="E1404">
        <v>100</v>
      </c>
      <c r="F1404">
        <v>11</v>
      </c>
      <c r="G1404">
        <v>4</v>
      </c>
      <c r="H1404">
        <v>3.9288796612929402</v>
      </c>
      <c r="I1404">
        <v>2.0043213737826426</v>
      </c>
      <c r="J1404">
        <f t="shared" si="21"/>
        <v>2.0043213737826426</v>
      </c>
    </row>
    <row r="1405" spans="1:10" x14ac:dyDescent="0.35">
      <c r="A1405">
        <v>0</v>
      </c>
      <c r="B1405">
        <v>0</v>
      </c>
      <c r="C1405">
        <v>0</v>
      </c>
      <c r="D1405">
        <v>1</v>
      </c>
      <c r="E1405">
        <v>100</v>
      </c>
      <c r="F1405">
        <v>2.81</v>
      </c>
      <c r="G1405">
        <v>3.5</v>
      </c>
      <c r="H1405">
        <v>4.1469573474717096</v>
      </c>
      <c r="I1405">
        <v>2.0043213737826426</v>
      </c>
      <c r="J1405">
        <f t="shared" si="21"/>
        <v>2.0043213737826426</v>
      </c>
    </row>
    <row r="1406" spans="1:10" x14ac:dyDescent="0.35">
      <c r="A1406">
        <v>0</v>
      </c>
      <c r="B1406">
        <v>1</v>
      </c>
      <c r="C1406">
        <v>0</v>
      </c>
      <c r="D1406">
        <v>0</v>
      </c>
      <c r="E1406">
        <v>5000</v>
      </c>
      <c r="F1406">
        <v>6</v>
      </c>
      <c r="G1406">
        <v>4.24</v>
      </c>
      <c r="H1406">
        <v>4.1559963931469701</v>
      </c>
      <c r="I1406">
        <v>3.6990568545476679</v>
      </c>
      <c r="J1406">
        <f t="shared" si="21"/>
        <v>3.6990568545476679</v>
      </c>
    </row>
    <row r="1407" spans="1:10" x14ac:dyDescent="0.35">
      <c r="A1407">
        <v>0</v>
      </c>
      <c r="B1407">
        <v>1</v>
      </c>
      <c r="C1407">
        <v>0</v>
      </c>
      <c r="D1407">
        <v>0</v>
      </c>
      <c r="E1407">
        <v>1000</v>
      </c>
      <c r="F1407">
        <v>5.66</v>
      </c>
      <c r="G1407">
        <v>4.21</v>
      </c>
      <c r="H1407">
        <v>4.0539717966927</v>
      </c>
      <c r="I1407">
        <v>3.0004340774793188</v>
      </c>
      <c r="J1407">
        <f t="shared" si="21"/>
        <v>3.0004340774793188</v>
      </c>
    </row>
    <row r="1408" spans="1:10" x14ac:dyDescent="0.35">
      <c r="A1408">
        <v>0</v>
      </c>
      <c r="B1408">
        <v>0</v>
      </c>
      <c r="C1408">
        <v>0</v>
      </c>
      <c r="D1408">
        <v>1</v>
      </c>
      <c r="E1408">
        <v>10000</v>
      </c>
      <c r="F1408">
        <v>6</v>
      </c>
      <c r="G1408">
        <v>3.75</v>
      </c>
      <c r="H1408">
        <v>4.0552311029534396</v>
      </c>
      <c r="I1408">
        <v>4.0000434272768626</v>
      </c>
      <c r="J1408">
        <f t="shared" si="21"/>
        <v>4.0000434272768626</v>
      </c>
    </row>
    <row r="1409" spans="1:10" x14ac:dyDescent="0.35">
      <c r="A1409">
        <v>0</v>
      </c>
      <c r="B1409">
        <v>0</v>
      </c>
      <c r="C1409">
        <v>1</v>
      </c>
      <c r="D1409">
        <v>1</v>
      </c>
      <c r="E1409">
        <v>50000</v>
      </c>
      <c r="F1409">
        <v>8</v>
      </c>
      <c r="G1409">
        <v>3.6</v>
      </c>
      <c r="H1409">
        <v>3.9682688002491702</v>
      </c>
      <c r="I1409">
        <v>4.6989786901387989</v>
      </c>
      <c r="J1409">
        <f t="shared" si="21"/>
        <v>4.6989786901387989</v>
      </c>
    </row>
    <row r="1410" spans="1:10" x14ac:dyDescent="0.35">
      <c r="A1410">
        <v>0</v>
      </c>
      <c r="B1410">
        <v>0</v>
      </c>
      <c r="C1410">
        <v>0</v>
      </c>
      <c r="D1410">
        <v>0</v>
      </c>
      <c r="E1410">
        <v>10000</v>
      </c>
      <c r="F1410">
        <v>7</v>
      </c>
      <c r="G1410">
        <v>4.1900000000000004</v>
      </c>
      <c r="H1410">
        <v>4.1059670542184099</v>
      </c>
      <c r="I1410">
        <v>4.0000434272768626</v>
      </c>
      <c r="J1410">
        <f t="shared" si="21"/>
        <v>4.0000434272768626</v>
      </c>
    </row>
    <row r="1411" spans="1:10" x14ac:dyDescent="0.35">
      <c r="A1411">
        <v>0</v>
      </c>
      <c r="B1411">
        <v>0</v>
      </c>
      <c r="C1411">
        <v>0</v>
      </c>
      <c r="D1411">
        <v>0</v>
      </c>
      <c r="E1411">
        <v>100</v>
      </c>
      <c r="F1411">
        <v>1.8399999999999901</v>
      </c>
      <c r="G1411">
        <v>3.68</v>
      </c>
      <c r="H1411">
        <v>3.9917355371900798</v>
      </c>
      <c r="I1411">
        <v>2.0043213737826426</v>
      </c>
      <c r="J1411">
        <f t="shared" ref="J1411:J1474" si="22">LOG10(E1411+1)</f>
        <v>2.0043213737826426</v>
      </c>
    </row>
    <row r="1412" spans="1:10" x14ac:dyDescent="0.35">
      <c r="A1412">
        <v>0</v>
      </c>
      <c r="B1412">
        <v>0</v>
      </c>
      <c r="C1412">
        <v>0</v>
      </c>
      <c r="D1412">
        <v>0</v>
      </c>
      <c r="E1412">
        <v>1000</v>
      </c>
      <c r="F1412">
        <v>8</v>
      </c>
      <c r="G1412">
        <v>4.05</v>
      </c>
      <c r="H1412">
        <v>3.89270386266094</v>
      </c>
      <c r="I1412">
        <v>3.0004340774793188</v>
      </c>
      <c r="J1412">
        <f t="shared" si="22"/>
        <v>3.0004340774793188</v>
      </c>
    </row>
    <row r="1413" spans="1:10" x14ac:dyDescent="0.35">
      <c r="A1413">
        <v>0</v>
      </c>
      <c r="B1413">
        <v>0</v>
      </c>
      <c r="C1413">
        <v>0</v>
      </c>
      <c r="D1413">
        <v>0</v>
      </c>
      <c r="E1413">
        <v>10000</v>
      </c>
      <c r="F1413">
        <v>9</v>
      </c>
      <c r="G1413">
        <v>4.03</v>
      </c>
      <c r="H1413">
        <v>4.2086146682188499</v>
      </c>
      <c r="I1413">
        <v>4.0000434272768626</v>
      </c>
      <c r="J1413">
        <f t="shared" si="22"/>
        <v>4.0000434272768626</v>
      </c>
    </row>
    <row r="1414" spans="1:10" x14ac:dyDescent="0.35">
      <c r="A1414">
        <v>0</v>
      </c>
      <c r="B1414">
        <v>0</v>
      </c>
      <c r="C1414">
        <v>0</v>
      </c>
      <c r="D1414">
        <v>0</v>
      </c>
      <c r="E1414">
        <v>100</v>
      </c>
      <c r="F1414">
        <v>7</v>
      </c>
      <c r="G1414">
        <v>4.46</v>
      </c>
      <c r="H1414">
        <v>4.2364711232378296</v>
      </c>
      <c r="I1414">
        <v>2.0043213737826426</v>
      </c>
      <c r="J1414">
        <f t="shared" si="22"/>
        <v>2.0043213737826426</v>
      </c>
    </row>
    <row r="1415" spans="1:10" x14ac:dyDescent="0.35">
      <c r="A1415">
        <v>0</v>
      </c>
      <c r="B1415">
        <v>0</v>
      </c>
      <c r="C1415">
        <v>0</v>
      </c>
      <c r="D1415">
        <v>0</v>
      </c>
      <c r="E1415">
        <v>100</v>
      </c>
      <c r="F1415">
        <v>5</v>
      </c>
      <c r="G1415">
        <v>4.67</v>
      </c>
      <c r="H1415">
        <v>4.4866310160427796</v>
      </c>
      <c r="I1415">
        <v>2.0043213737826426</v>
      </c>
      <c r="J1415">
        <f t="shared" si="22"/>
        <v>2.0043213737826426</v>
      </c>
    </row>
    <row r="1416" spans="1:10" x14ac:dyDescent="0.35">
      <c r="A1416">
        <v>0</v>
      </c>
      <c r="B1416">
        <v>1</v>
      </c>
      <c r="C1416">
        <v>0</v>
      </c>
      <c r="D1416">
        <v>0</v>
      </c>
      <c r="E1416">
        <v>1000</v>
      </c>
      <c r="F1416">
        <v>3.71999999999999</v>
      </c>
      <c r="G1416">
        <v>4.29</v>
      </c>
      <c r="H1416">
        <v>4.3501763723002602</v>
      </c>
      <c r="I1416">
        <v>3.0004340774793188</v>
      </c>
      <c r="J1416">
        <f t="shared" si="22"/>
        <v>3.0004340774793188</v>
      </c>
    </row>
    <row r="1417" spans="1:10" x14ac:dyDescent="0.35">
      <c r="A1417">
        <v>0</v>
      </c>
      <c r="B1417">
        <v>0</v>
      </c>
      <c r="C1417">
        <v>0</v>
      </c>
      <c r="D1417">
        <v>0</v>
      </c>
      <c r="E1417">
        <v>5000</v>
      </c>
      <c r="F1417">
        <v>3.81</v>
      </c>
      <c r="G1417">
        <v>3.74</v>
      </c>
      <c r="H1417">
        <v>3.9335813766403498</v>
      </c>
      <c r="I1417">
        <v>3.6990568545476679</v>
      </c>
      <c r="J1417">
        <f t="shared" si="22"/>
        <v>3.6990568545476679</v>
      </c>
    </row>
    <row r="1418" spans="1:10" x14ac:dyDescent="0.35">
      <c r="A1418">
        <v>0</v>
      </c>
      <c r="B1418">
        <v>0</v>
      </c>
      <c r="C1418">
        <v>0</v>
      </c>
      <c r="D1418">
        <v>0</v>
      </c>
      <c r="E1418">
        <v>1000</v>
      </c>
      <c r="F1418">
        <v>4.93</v>
      </c>
      <c r="G1418">
        <v>3.36</v>
      </c>
      <c r="H1418">
        <v>3.8675471698113202</v>
      </c>
      <c r="I1418">
        <v>3.0004340774793188</v>
      </c>
      <c r="J1418">
        <f t="shared" si="22"/>
        <v>3.0004340774793188</v>
      </c>
    </row>
    <row r="1419" spans="1:10" x14ac:dyDescent="0.35">
      <c r="A1419">
        <v>0</v>
      </c>
      <c r="B1419">
        <v>0</v>
      </c>
      <c r="C1419">
        <v>0</v>
      </c>
      <c r="D1419">
        <v>0</v>
      </c>
      <c r="E1419">
        <v>10000</v>
      </c>
      <c r="F1419">
        <v>11</v>
      </c>
      <c r="G1419">
        <v>4.05</v>
      </c>
      <c r="H1419">
        <v>3.9363823933975199</v>
      </c>
      <c r="I1419">
        <v>4.0000434272768626</v>
      </c>
      <c r="J1419">
        <f t="shared" si="22"/>
        <v>4.0000434272768626</v>
      </c>
    </row>
    <row r="1420" spans="1:10" x14ac:dyDescent="0.35">
      <c r="A1420">
        <v>0</v>
      </c>
      <c r="B1420">
        <v>0</v>
      </c>
      <c r="C1420">
        <v>0</v>
      </c>
      <c r="D1420">
        <v>0</v>
      </c>
      <c r="E1420">
        <v>1000</v>
      </c>
      <c r="F1420">
        <v>6</v>
      </c>
      <c r="G1420">
        <v>3.68</v>
      </c>
      <c r="H1420">
        <v>3.9956057007125798</v>
      </c>
      <c r="I1420">
        <v>3.0004340774793188</v>
      </c>
      <c r="J1420">
        <f t="shared" si="22"/>
        <v>3.0004340774793188</v>
      </c>
    </row>
    <row r="1421" spans="1:10" x14ac:dyDescent="0.35">
      <c r="A1421">
        <v>0</v>
      </c>
      <c r="B1421">
        <v>0</v>
      </c>
      <c r="C1421">
        <v>0</v>
      </c>
      <c r="D1421">
        <v>0</v>
      </c>
      <c r="E1421">
        <v>50</v>
      </c>
      <c r="F1421">
        <v>7</v>
      </c>
      <c r="G1421">
        <v>3</v>
      </c>
      <c r="H1421">
        <v>4.0015462691301202</v>
      </c>
      <c r="I1421">
        <v>1.7075701760979363</v>
      </c>
      <c r="J1421">
        <f t="shared" si="22"/>
        <v>1.7075701760979363</v>
      </c>
    </row>
    <row r="1422" spans="1:10" x14ac:dyDescent="0.35">
      <c r="A1422">
        <v>0</v>
      </c>
      <c r="B1422">
        <v>0</v>
      </c>
      <c r="C1422">
        <v>0</v>
      </c>
      <c r="D1422">
        <v>0</v>
      </c>
      <c r="E1422">
        <v>5000</v>
      </c>
      <c r="F1422">
        <v>16</v>
      </c>
      <c r="G1422">
        <v>3.34</v>
      </c>
      <c r="H1422">
        <v>3.8535759627592001</v>
      </c>
      <c r="I1422">
        <v>3.6990568545476679</v>
      </c>
      <c r="J1422">
        <f t="shared" si="22"/>
        <v>3.6990568545476679</v>
      </c>
    </row>
    <row r="1423" spans="1:10" x14ac:dyDescent="0.35">
      <c r="A1423">
        <v>0</v>
      </c>
      <c r="B1423">
        <v>0</v>
      </c>
      <c r="C1423">
        <v>0</v>
      </c>
      <c r="D1423">
        <v>0</v>
      </c>
      <c r="E1423">
        <v>1000</v>
      </c>
      <c r="F1423">
        <v>9</v>
      </c>
      <c r="G1423">
        <v>4.07</v>
      </c>
      <c r="H1423">
        <v>4.1519161367932602</v>
      </c>
      <c r="I1423">
        <v>3.0004340774793188</v>
      </c>
      <c r="J1423">
        <f t="shared" si="22"/>
        <v>3.0004340774793188</v>
      </c>
    </row>
    <row r="1424" spans="1:10" x14ac:dyDescent="0.35">
      <c r="A1424">
        <v>0</v>
      </c>
      <c r="B1424">
        <v>0</v>
      </c>
      <c r="C1424">
        <v>0</v>
      </c>
      <c r="D1424">
        <v>0</v>
      </c>
      <c r="E1424">
        <v>100</v>
      </c>
      <c r="F1424">
        <v>8</v>
      </c>
      <c r="G1424">
        <v>4.5999999999999996</v>
      </c>
      <c r="H1424">
        <v>4.2380952380952301</v>
      </c>
      <c r="I1424">
        <v>2.0043213737826426</v>
      </c>
      <c r="J1424">
        <f t="shared" si="22"/>
        <v>2.0043213737826426</v>
      </c>
    </row>
    <row r="1425" spans="1:10" x14ac:dyDescent="0.35">
      <c r="A1425">
        <v>0</v>
      </c>
      <c r="B1425">
        <v>0</v>
      </c>
      <c r="C1425">
        <v>0</v>
      </c>
      <c r="D1425">
        <v>0</v>
      </c>
      <c r="E1425">
        <v>10000</v>
      </c>
      <c r="F1425">
        <v>8</v>
      </c>
      <c r="G1425">
        <v>3.82</v>
      </c>
      <c r="H1425">
        <v>4.24067658447116</v>
      </c>
      <c r="I1425">
        <v>4.0000434272768626</v>
      </c>
      <c r="J1425">
        <f t="shared" si="22"/>
        <v>4.0000434272768626</v>
      </c>
    </row>
    <row r="1426" spans="1:10" x14ac:dyDescent="0.35">
      <c r="A1426">
        <v>0</v>
      </c>
      <c r="B1426">
        <v>0</v>
      </c>
      <c r="C1426">
        <v>0</v>
      </c>
      <c r="D1426">
        <v>0</v>
      </c>
      <c r="E1426">
        <v>100</v>
      </c>
      <c r="F1426">
        <v>5</v>
      </c>
      <c r="G1426">
        <v>3.67</v>
      </c>
      <c r="H1426">
        <v>4.0138128746416397</v>
      </c>
      <c r="I1426">
        <v>2.0043213737826426</v>
      </c>
      <c r="J1426">
        <f t="shared" si="22"/>
        <v>2.0043213737826426</v>
      </c>
    </row>
    <row r="1427" spans="1:10" x14ac:dyDescent="0.35">
      <c r="A1427">
        <v>0</v>
      </c>
      <c r="B1427">
        <v>0</v>
      </c>
      <c r="C1427">
        <v>0</v>
      </c>
      <c r="D1427">
        <v>0</v>
      </c>
      <c r="E1427">
        <v>5000</v>
      </c>
      <c r="F1427">
        <v>5</v>
      </c>
      <c r="G1427">
        <v>3.51</v>
      </c>
      <c r="H1427">
        <v>4.0695357640964298</v>
      </c>
      <c r="I1427">
        <v>3.6990568545476679</v>
      </c>
      <c r="J1427">
        <f t="shared" si="22"/>
        <v>3.6990568545476679</v>
      </c>
    </row>
    <row r="1428" spans="1:10" x14ac:dyDescent="0.35">
      <c r="A1428">
        <v>0</v>
      </c>
      <c r="B1428">
        <v>0</v>
      </c>
      <c r="C1428">
        <v>0</v>
      </c>
      <c r="D1428">
        <v>1</v>
      </c>
      <c r="E1428">
        <v>1000</v>
      </c>
      <c r="F1428">
        <v>14</v>
      </c>
      <c r="G1428">
        <v>3.73</v>
      </c>
      <c r="H1428">
        <v>4.01406317611423</v>
      </c>
      <c r="I1428">
        <v>3.0004340774793188</v>
      </c>
      <c r="J1428">
        <f t="shared" si="22"/>
        <v>3.0004340774793188</v>
      </c>
    </row>
    <row r="1429" spans="1:10" x14ac:dyDescent="0.35">
      <c r="A1429">
        <v>0</v>
      </c>
      <c r="B1429">
        <v>0</v>
      </c>
      <c r="C1429">
        <v>0</v>
      </c>
      <c r="D1429">
        <v>0</v>
      </c>
      <c r="E1429">
        <v>100</v>
      </c>
      <c r="F1429">
        <v>2.8</v>
      </c>
      <c r="G1429">
        <v>3.17</v>
      </c>
      <c r="H1429">
        <v>4.2581066376496102</v>
      </c>
      <c r="I1429">
        <v>2.0043213737826426</v>
      </c>
      <c r="J1429">
        <f t="shared" si="22"/>
        <v>2.0043213737826426</v>
      </c>
    </row>
    <row r="1430" spans="1:10" x14ac:dyDescent="0.35">
      <c r="A1430">
        <v>0</v>
      </c>
      <c r="B1430">
        <v>0</v>
      </c>
      <c r="C1430">
        <v>0</v>
      </c>
      <c r="D1430">
        <v>0</v>
      </c>
      <c r="E1430">
        <v>10000</v>
      </c>
      <c r="F1430">
        <v>8</v>
      </c>
      <c r="G1430">
        <v>3.96</v>
      </c>
      <c r="H1430">
        <v>4.2246049661399496</v>
      </c>
      <c r="I1430">
        <v>4.0000434272768626</v>
      </c>
      <c r="J1430">
        <f t="shared" si="22"/>
        <v>4.0000434272768626</v>
      </c>
    </row>
    <row r="1431" spans="1:10" x14ac:dyDescent="0.35">
      <c r="A1431">
        <v>0</v>
      </c>
      <c r="B1431">
        <v>0</v>
      </c>
      <c r="C1431">
        <v>0</v>
      </c>
      <c r="D1431">
        <v>0</v>
      </c>
      <c r="E1431">
        <v>10</v>
      </c>
      <c r="F1431">
        <v>11</v>
      </c>
      <c r="G1431">
        <v>3.33</v>
      </c>
      <c r="H1431">
        <v>3.9148936170212698</v>
      </c>
      <c r="I1431">
        <v>1.0413926851582251</v>
      </c>
      <c r="J1431">
        <f t="shared" si="22"/>
        <v>1.0413926851582251</v>
      </c>
    </row>
    <row r="1432" spans="1:10" x14ac:dyDescent="0.35">
      <c r="A1432">
        <v>0</v>
      </c>
      <c r="B1432">
        <v>0</v>
      </c>
      <c r="C1432">
        <v>0</v>
      </c>
      <c r="D1432">
        <v>0</v>
      </c>
      <c r="E1432">
        <v>5000</v>
      </c>
      <c r="F1432">
        <v>9</v>
      </c>
      <c r="G1432">
        <v>3.47</v>
      </c>
      <c r="H1432">
        <v>3.9813289401427698</v>
      </c>
      <c r="I1432">
        <v>3.6990568545476679</v>
      </c>
      <c r="J1432">
        <f t="shared" si="22"/>
        <v>3.6990568545476679</v>
      </c>
    </row>
    <row r="1433" spans="1:10" x14ac:dyDescent="0.35">
      <c r="A1433">
        <v>0</v>
      </c>
      <c r="B1433">
        <v>0</v>
      </c>
      <c r="C1433">
        <v>0</v>
      </c>
      <c r="D1433">
        <v>0</v>
      </c>
      <c r="E1433">
        <v>10000</v>
      </c>
      <c r="F1433">
        <v>8</v>
      </c>
      <c r="G1433">
        <v>3.62</v>
      </c>
      <c r="H1433">
        <v>3.9012160586373401</v>
      </c>
      <c r="I1433">
        <v>4.0000434272768626</v>
      </c>
      <c r="J1433">
        <f t="shared" si="22"/>
        <v>4.0000434272768626</v>
      </c>
    </row>
    <row r="1434" spans="1:10" x14ac:dyDescent="0.35">
      <c r="A1434">
        <v>0</v>
      </c>
      <c r="B1434">
        <v>0</v>
      </c>
      <c r="C1434">
        <v>0</v>
      </c>
      <c r="D1434">
        <v>1</v>
      </c>
      <c r="E1434">
        <v>100</v>
      </c>
      <c r="F1434">
        <v>16</v>
      </c>
      <c r="G1434">
        <v>3.67</v>
      </c>
      <c r="H1434">
        <v>4.0444816453425796</v>
      </c>
      <c r="I1434">
        <v>2.0043213737826426</v>
      </c>
      <c r="J1434">
        <f t="shared" si="22"/>
        <v>2.0043213737826426</v>
      </c>
    </row>
    <row r="1435" spans="1:10" x14ac:dyDescent="0.35">
      <c r="A1435">
        <v>0</v>
      </c>
      <c r="B1435">
        <v>0</v>
      </c>
      <c r="C1435">
        <v>0</v>
      </c>
      <c r="D1435">
        <v>0</v>
      </c>
      <c r="E1435">
        <v>100</v>
      </c>
      <c r="F1435">
        <v>6</v>
      </c>
      <c r="G1435">
        <v>3</v>
      </c>
      <c r="H1435">
        <v>4.0328647416413297</v>
      </c>
      <c r="I1435">
        <v>2.0043213737826426</v>
      </c>
      <c r="J1435">
        <f t="shared" si="22"/>
        <v>2.0043213737826426</v>
      </c>
    </row>
    <row r="1436" spans="1:10" x14ac:dyDescent="0.35">
      <c r="A1436">
        <v>0</v>
      </c>
      <c r="B1436">
        <v>0</v>
      </c>
      <c r="C1436">
        <v>0</v>
      </c>
      <c r="D1436">
        <v>0</v>
      </c>
      <c r="E1436">
        <v>10000</v>
      </c>
      <c r="F1436">
        <v>7</v>
      </c>
      <c r="G1436">
        <v>3.88</v>
      </c>
      <c r="H1436">
        <v>3.88454364585923</v>
      </c>
      <c r="I1436">
        <v>4.0000434272768626</v>
      </c>
      <c r="J1436">
        <f t="shared" si="22"/>
        <v>4.0000434272768626</v>
      </c>
    </row>
    <row r="1437" spans="1:10" x14ac:dyDescent="0.35">
      <c r="A1437">
        <v>0</v>
      </c>
      <c r="B1437">
        <v>1</v>
      </c>
      <c r="C1437">
        <v>0</v>
      </c>
      <c r="D1437">
        <v>1</v>
      </c>
      <c r="E1437">
        <v>20000</v>
      </c>
      <c r="F1437">
        <v>3.66</v>
      </c>
      <c r="G1437">
        <v>4.4800000000000004</v>
      </c>
      <c r="H1437">
        <v>4.4623024337973298</v>
      </c>
      <c r="I1437">
        <v>4.3010517098452263</v>
      </c>
      <c r="J1437">
        <f t="shared" si="22"/>
        <v>4.3010517098452263</v>
      </c>
    </row>
    <row r="1438" spans="1:10" x14ac:dyDescent="0.35">
      <c r="A1438">
        <v>0</v>
      </c>
      <c r="B1438">
        <v>0</v>
      </c>
      <c r="C1438">
        <v>0</v>
      </c>
      <c r="D1438">
        <v>0</v>
      </c>
      <c r="E1438">
        <v>5000</v>
      </c>
      <c r="F1438">
        <v>7</v>
      </c>
      <c r="G1438">
        <v>4.0199999999999996</v>
      </c>
      <c r="H1438">
        <v>3.96752014521052</v>
      </c>
      <c r="I1438">
        <v>3.6990568545476679</v>
      </c>
      <c r="J1438">
        <f t="shared" si="22"/>
        <v>3.6990568545476679</v>
      </c>
    </row>
    <row r="1439" spans="1:10" x14ac:dyDescent="0.35">
      <c r="A1439">
        <v>0</v>
      </c>
      <c r="B1439">
        <v>0</v>
      </c>
      <c r="C1439">
        <v>0</v>
      </c>
      <c r="D1439">
        <v>0</v>
      </c>
      <c r="E1439">
        <v>1000</v>
      </c>
      <c r="F1439">
        <v>6</v>
      </c>
      <c r="G1439">
        <v>3.61</v>
      </c>
      <c r="H1439">
        <v>4.0303772789545702</v>
      </c>
      <c r="I1439">
        <v>3.0004340774793188</v>
      </c>
      <c r="J1439">
        <f t="shared" si="22"/>
        <v>3.0004340774793188</v>
      </c>
    </row>
    <row r="1440" spans="1:10" x14ac:dyDescent="0.35">
      <c r="A1440">
        <v>0</v>
      </c>
      <c r="B1440">
        <v>0</v>
      </c>
      <c r="C1440">
        <v>0</v>
      </c>
      <c r="D1440">
        <v>0</v>
      </c>
      <c r="E1440">
        <v>10000</v>
      </c>
      <c r="F1440">
        <v>4.8099999999999996</v>
      </c>
      <c r="G1440">
        <v>3.84</v>
      </c>
      <c r="H1440">
        <v>3.9986511182664599</v>
      </c>
      <c r="I1440">
        <v>4.0000434272768626</v>
      </c>
      <c r="J1440">
        <f t="shared" si="22"/>
        <v>4.0000434272768626</v>
      </c>
    </row>
    <row r="1441" spans="1:10" x14ac:dyDescent="0.35">
      <c r="A1441">
        <v>0</v>
      </c>
      <c r="B1441">
        <v>0</v>
      </c>
      <c r="C1441">
        <v>0</v>
      </c>
      <c r="D1441">
        <v>0</v>
      </c>
      <c r="E1441">
        <v>1000</v>
      </c>
      <c r="F1441">
        <v>8</v>
      </c>
      <c r="G1441">
        <v>3.52</v>
      </c>
      <c r="H1441">
        <v>4.1094771241829999</v>
      </c>
      <c r="I1441">
        <v>3.0004340774793188</v>
      </c>
      <c r="J1441">
        <f t="shared" si="22"/>
        <v>3.0004340774793188</v>
      </c>
    </row>
    <row r="1442" spans="1:10" x14ac:dyDescent="0.35">
      <c r="A1442">
        <v>0</v>
      </c>
      <c r="B1442">
        <v>0</v>
      </c>
      <c r="C1442">
        <v>0</v>
      </c>
      <c r="D1442">
        <v>0</v>
      </c>
      <c r="E1442">
        <v>20000</v>
      </c>
      <c r="F1442">
        <v>8</v>
      </c>
      <c r="G1442">
        <v>4.17</v>
      </c>
      <c r="H1442">
        <v>4.1468572994701196</v>
      </c>
      <c r="I1442">
        <v>4.3010517098452263</v>
      </c>
      <c r="J1442">
        <f t="shared" si="22"/>
        <v>4.3010517098452263</v>
      </c>
    </row>
    <row r="1443" spans="1:10" x14ac:dyDescent="0.35">
      <c r="A1443">
        <v>0</v>
      </c>
      <c r="B1443">
        <v>0</v>
      </c>
      <c r="C1443">
        <v>0</v>
      </c>
      <c r="D1443">
        <v>1</v>
      </c>
      <c r="E1443">
        <v>5000</v>
      </c>
      <c r="F1443">
        <v>14</v>
      </c>
      <c r="G1443">
        <v>3.94</v>
      </c>
      <c r="H1443">
        <v>4.1057776663742303</v>
      </c>
      <c r="I1443">
        <v>3.6990568545476679</v>
      </c>
      <c r="J1443">
        <f t="shared" si="22"/>
        <v>3.6990568545476679</v>
      </c>
    </row>
    <row r="1444" spans="1:10" x14ac:dyDescent="0.35">
      <c r="A1444">
        <v>0</v>
      </c>
      <c r="B1444">
        <v>0</v>
      </c>
      <c r="C1444">
        <v>0</v>
      </c>
      <c r="D1444">
        <v>0</v>
      </c>
      <c r="E1444">
        <v>10000</v>
      </c>
      <c r="F1444">
        <v>4.67</v>
      </c>
      <c r="G1444">
        <v>3.92</v>
      </c>
      <c r="H1444">
        <v>4.2646585018277898</v>
      </c>
      <c r="I1444">
        <v>4.0000434272768626</v>
      </c>
      <c r="J1444">
        <f t="shared" si="22"/>
        <v>4.0000434272768626</v>
      </c>
    </row>
    <row r="1445" spans="1:10" x14ac:dyDescent="0.35">
      <c r="A1445">
        <v>0</v>
      </c>
      <c r="B1445">
        <v>0</v>
      </c>
      <c r="C1445">
        <v>0</v>
      </c>
      <c r="D1445">
        <v>1</v>
      </c>
      <c r="E1445">
        <v>1000</v>
      </c>
      <c r="F1445">
        <v>1.8</v>
      </c>
      <c r="G1445">
        <v>4.2</v>
      </c>
      <c r="H1445">
        <v>4.07964375589808</v>
      </c>
      <c r="I1445">
        <v>3.0004340774793188</v>
      </c>
      <c r="J1445">
        <f t="shared" si="22"/>
        <v>3.0004340774793188</v>
      </c>
    </row>
    <row r="1446" spans="1:10" x14ac:dyDescent="0.35">
      <c r="A1446">
        <v>0</v>
      </c>
      <c r="B1446">
        <v>0</v>
      </c>
      <c r="C1446">
        <v>0</v>
      </c>
      <c r="D1446">
        <v>0</v>
      </c>
      <c r="E1446">
        <v>5000</v>
      </c>
      <c r="F1446">
        <v>5.9</v>
      </c>
      <c r="G1446">
        <v>3.5</v>
      </c>
      <c r="H1446">
        <v>4.2542079597294302</v>
      </c>
      <c r="I1446">
        <v>3.6990568545476679</v>
      </c>
      <c r="J1446">
        <f t="shared" si="22"/>
        <v>3.6990568545476679</v>
      </c>
    </row>
    <row r="1447" spans="1:10" x14ac:dyDescent="0.35">
      <c r="A1447">
        <v>0</v>
      </c>
      <c r="B1447">
        <v>1</v>
      </c>
      <c r="C1447">
        <v>0</v>
      </c>
      <c r="D1447">
        <v>0</v>
      </c>
      <c r="E1447">
        <v>1000</v>
      </c>
      <c r="F1447">
        <v>5</v>
      </c>
      <c r="G1447">
        <v>4.6399999999999997</v>
      </c>
      <c r="H1447">
        <v>4.4225206611570202</v>
      </c>
      <c r="I1447">
        <v>3.0004340774793188</v>
      </c>
      <c r="J1447">
        <f t="shared" si="22"/>
        <v>3.0004340774793188</v>
      </c>
    </row>
    <row r="1448" spans="1:10" x14ac:dyDescent="0.35">
      <c r="A1448">
        <v>0</v>
      </c>
      <c r="B1448">
        <v>0</v>
      </c>
      <c r="C1448">
        <v>0</v>
      </c>
      <c r="D1448">
        <v>1</v>
      </c>
      <c r="E1448">
        <v>20000</v>
      </c>
      <c r="F1448">
        <v>12</v>
      </c>
      <c r="G1448">
        <v>4.1500000000000004</v>
      </c>
      <c r="H1448">
        <v>4.1116470283568498</v>
      </c>
      <c r="I1448">
        <v>4.3010517098452263</v>
      </c>
      <c r="J1448">
        <f t="shared" si="22"/>
        <v>4.3010517098452263</v>
      </c>
    </row>
    <row r="1449" spans="1:10" x14ac:dyDescent="0.35">
      <c r="A1449">
        <v>0</v>
      </c>
      <c r="B1449">
        <v>0</v>
      </c>
      <c r="C1449">
        <v>0</v>
      </c>
      <c r="D1449">
        <v>0</v>
      </c>
      <c r="E1449">
        <v>20000</v>
      </c>
      <c r="F1449">
        <v>5</v>
      </c>
      <c r="G1449">
        <v>4.07</v>
      </c>
      <c r="H1449">
        <v>4.2836111365509604</v>
      </c>
      <c r="I1449">
        <v>4.3010517098452263</v>
      </c>
      <c r="J1449">
        <f t="shared" si="22"/>
        <v>4.3010517098452263</v>
      </c>
    </row>
    <row r="1450" spans="1:10" x14ac:dyDescent="0.35">
      <c r="A1450">
        <v>0</v>
      </c>
      <c r="B1450">
        <v>0</v>
      </c>
      <c r="C1450">
        <v>0</v>
      </c>
      <c r="D1450">
        <v>0</v>
      </c>
      <c r="E1450">
        <v>1000</v>
      </c>
      <c r="F1450">
        <v>14</v>
      </c>
      <c r="G1450">
        <v>4.05</v>
      </c>
      <c r="H1450">
        <v>3.8720443837787801</v>
      </c>
      <c r="I1450">
        <v>3.0004340774793188</v>
      </c>
      <c r="J1450">
        <f t="shared" si="22"/>
        <v>3.0004340774793188</v>
      </c>
    </row>
    <row r="1451" spans="1:10" x14ac:dyDescent="0.35">
      <c r="A1451">
        <v>0</v>
      </c>
      <c r="B1451">
        <v>0</v>
      </c>
      <c r="C1451">
        <v>0</v>
      </c>
      <c r="D1451">
        <v>0</v>
      </c>
      <c r="E1451">
        <v>20000</v>
      </c>
      <c r="F1451">
        <v>12</v>
      </c>
      <c r="G1451">
        <v>4.17</v>
      </c>
      <c r="H1451">
        <v>4.1279210606000696</v>
      </c>
      <c r="I1451">
        <v>4.3010517098452263</v>
      </c>
      <c r="J1451">
        <f t="shared" si="22"/>
        <v>4.3010517098452263</v>
      </c>
    </row>
    <row r="1452" spans="1:10" x14ac:dyDescent="0.35">
      <c r="A1452">
        <v>0</v>
      </c>
      <c r="B1452">
        <v>0</v>
      </c>
      <c r="C1452">
        <v>0</v>
      </c>
      <c r="D1452">
        <v>0</v>
      </c>
      <c r="E1452">
        <v>100</v>
      </c>
      <c r="F1452">
        <v>5.84</v>
      </c>
      <c r="G1452">
        <v>4.04</v>
      </c>
      <c r="H1452">
        <v>3.95681098204857</v>
      </c>
      <c r="I1452">
        <v>2.0043213737826426</v>
      </c>
      <c r="J1452">
        <f t="shared" si="22"/>
        <v>2.0043213737826426</v>
      </c>
    </row>
    <row r="1453" spans="1:10" x14ac:dyDescent="0.35">
      <c r="A1453">
        <v>0</v>
      </c>
      <c r="B1453">
        <v>0</v>
      </c>
      <c r="C1453">
        <v>0</v>
      </c>
      <c r="D1453">
        <v>0</v>
      </c>
      <c r="E1453">
        <v>100</v>
      </c>
      <c r="F1453">
        <v>13</v>
      </c>
      <c r="G1453">
        <v>3.22</v>
      </c>
      <c r="H1453">
        <v>3.8018018018017998</v>
      </c>
      <c r="I1453">
        <v>2.0043213737826426</v>
      </c>
      <c r="J1453">
        <f t="shared" si="22"/>
        <v>2.0043213737826426</v>
      </c>
    </row>
    <row r="1454" spans="1:10" x14ac:dyDescent="0.35">
      <c r="A1454">
        <v>0</v>
      </c>
      <c r="B1454">
        <v>0</v>
      </c>
      <c r="C1454">
        <v>0</v>
      </c>
      <c r="D1454">
        <v>0</v>
      </c>
      <c r="E1454">
        <v>10000</v>
      </c>
      <c r="F1454">
        <v>6</v>
      </c>
      <c r="G1454">
        <v>3.96</v>
      </c>
      <c r="H1454">
        <v>4.08967719049308</v>
      </c>
      <c r="I1454">
        <v>4.0000434272768626</v>
      </c>
      <c r="J1454">
        <f t="shared" si="22"/>
        <v>4.0000434272768626</v>
      </c>
    </row>
    <row r="1455" spans="1:10" x14ac:dyDescent="0.35">
      <c r="A1455">
        <v>0</v>
      </c>
      <c r="B1455">
        <v>0</v>
      </c>
      <c r="C1455">
        <v>0</v>
      </c>
      <c r="D1455">
        <v>0</v>
      </c>
      <c r="E1455">
        <v>5000</v>
      </c>
      <c r="F1455">
        <v>9</v>
      </c>
      <c r="G1455">
        <v>4.1100000000000003</v>
      </c>
      <c r="H1455">
        <v>4.0066922202938997</v>
      </c>
      <c r="I1455">
        <v>3.6990568545476679</v>
      </c>
      <c r="J1455">
        <f t="shared" si="22"/>
        <v>3.6990568545476679</v>
      </c>
    </row>
    <row r="1456" spans="1:10" x14ac:dyDescent="0.35">
      <c r="A1456">
        <v>0</v>
      </c>
      <c r="B1456">
        <v>1</v>
      </c>
      <c r="C1456">
        <v>0</v>
      </c>
      <c r="D1456">
        <v>1</v>
      </c>
      <c r="E1456">
        <v>20000</v>
      </c>
      <c r="F1456">
        <v>15</v>
      </c>
      <c r="G1456">
        <v>4.34</v>
      </c>
      <c r="H1456">
        <v>4.3874140666314103</v>
      </c>
      <c r="I1456">
        <v>4.3010517098452263</v>
      </c>
      <c r="J1456">
        <f t="shared" si="22"/>
        <v>4.3010517098452263</v>
      </c>
    </row>
    <row r="1457" spans="1:10" x14ac:dyDescent="0.35">
      <c r="A1457">
        <v>0</v>
      </c>
      <c r="B1457">
        <v>0</v>
      </c>
      <c r="C1457">
        <v>0</v>
      </c>
      <c r="D1457">
        <v>0</v>
      </c>
      <c r="E1457">
        <v>100</v>
      </c>
      <c r="F1457">
        <v>8</v>
      </c>
      <c r="G1457">
        <v>3.5</v>
      </c>
      <c r="H1457">
        <v>3.78632478632478</v>
      </c>
      <c r="I1457">
        <v>2.0043213737826426</v>
      </c>
      <c r="J1457">
        <f t="shared" si="22"/>
        <v>2.0043213737826426</v>
      </c>
    </row>
    <row r="1458" spans="1:10" x14ac:dyDescent="0.35">
      <c r="A1458">
        <v>0</v>
      </c>
      <c r="B1458">
        <v>0</v>
      </c>
      <c r="C1458">
        <v>0</v>
      </c>
      <c r="D1458">
        <v>0</v>
      </c>
      <c r="E1458">
        <v>1000</v>
      </c>
      <c r="F1458">
        <v>7</v>
      </c>
      <c r="G1458">
        <v>3.67</v>
      </c>
      <c r="H1458">
        <v>4.0623608017817299</v>
      </c>
      <c r="I1458">
        <v>3.0004340774793188</v>
      </c>
      <c r="J1458">
        <f t="shared" si="22"/>
        <v>3.0004340774793188</v>
      </c>
    </row>
    <row r="1459" spans="1:10" x14ac:dyDescent="0.35">
      <c r="A1459">
        <v>0</v>
      </c>
      <c r="B1459">
        <v>0</v>
      </c>
      <c r="C1459">
        <v>0</v>
      </c>
      <c r="D1459">
        <v>1</v>
      </c>
      <c r="E1459">
        <v>5000</v>
      </c>
      <c r="F1459">
        <v>8</v>
      </c>
      <c r="G1459">
        <v>3.99</v>
      </c>
      <c r="H1459">
        <v>4.0451702006661696</v>
      </c>
      <c r="I1459">
        <v>3.6990568545476679</v>
      </c>
      <c r="J1459">
        <f t="shared" si="22"/>
        <v>3.6990568545476679</v>
      </c>
    </row>
    <row r="1460" spans="1:10" x14ac:dyDescent="0.35">
      <c r="A1460">
        <v>0</v>
      </c>
      <c r="B1460">
        <v>0</v>
      </c>
      <c r="C1460">
        <v>0</v>
      </c>
      <c r="D1460">
        <v>0</v>
      </c>
      <c r="E1460">
        <v>100</v>
      </c>
      <c r="F1460">
        <v>2</v>
      </c>
      <c r="G1460">
        <v>2.44</v>
      </c>
      <c r="H1460">
        <v>4.0353604689992899</v>
      </c>
      <c r="I1460">
        <v>2.0043213737826426</v>
      </c>
      <c r="J1460">
        <f t="shared" si="22"/>
        <v>2.0043213737826426</v>
      </c>
    </row>
    <row r="1461" spans="1:10" x14ac:dyDescent="0.35">
      <c r="A1461">
        <v>0</v>
      </c>
      <c r="B1461">
        <v>0</v>
      </c>
      <c r="C1461">
        <v>0</v>
      </c>
      <c r="D1461">
        <v>0</v>
      </c>
      <c r="E1461">
        <v>1000</v>
      </c>
      <c r="F1461">
        <v>8</v>
      </c>
      <c r="G1461">
        <v>3.84</v>
      </c>
      <c r="H1461">
        <v>4.2600267379679098</v>
      </c>
      <c r="I1461">
        <v>3.0004340774793188</v>
      </c>
      <c r="J1461">
        <f t="shared" si="22"/>
        <v>3.0004340774793188</v>
      </c>
    </row>
    <row r="1462" spans="1:10" x14ac:dyDescent="0.35">
      <c r="A1462">
        <v>0</v>
      </c>
      <c r="B1462">
        <v>0</v>
      </c>
      <c r="C1462">
        <v>0</v>
      </c>
      <c r="D1462">
        <v>0</v>
      </c>
      <c r="E1462">
        <v>100</v>
      </c>
      <c r="F1462">
        <v>11</v>
      </c>
      <c r="G1462">
        <v>3.73</v>
      </c>
      <c r="H1462">
        <v>4.1439655172413703</v>
      </c>
      <c r="I1462">
        <v>2.0043213737826426</v>
      </c>
      <c r="J1462">
        <f t="shared" si="22"/>
        <v>2.0043213737826426</v>
      </c>
    </row>
    <row r="1463" spans="1:10" x14ac:dyDescent="0.35">
      <c r="A1463">
        <v>0</v>
      </c>
      <c r="B1463">
        <v>0</v>
      </c>
      <c r="C1463">
        <v>0</v>
      </c>
      <c r="D1463">
        <v>0</v>
      </c>
      <c r="E1463">
        <v>1000</v>
      </c>
      <c r="F1463">
        <v>8</v>
      </c>
      <c r="G1463">
        <v>3.5</v>
      </c>
      <c r="H1463">
        <v>4.2169540229885003</v>
      </c>
      <c r="I1463">
        <v>3.0004340774793188</v>
      </c>
      <c r="J1463">
        <f t="shared" si="22"/>
        <v>3.0004340774793188</v>
      </c>
    </row>
    <row r="1464" spans="1:10" x14ac:dyDescent="0.35">
      <c r="A1464">
        <v>0</v>
      </c>
      <c r="B1464">
        <v>0</v>
      </c>
      <c r="C1464">
        <v>0</v>
      </c>
      <c r="D1464">
        <v>0</v>
      </c>
      <c r="E1464">
        <v>1000</v>
      </c>
      <c r="F1464">
        <v>2.69</v>
      </c>
      <c r="G1464">
        <v>3.32</v>
      </c>
      <c r="H1464">
        <v>3.9585492227979202</v>
      </c>
      <c r="I1464">
        <v>3.0004340774793188</v>
      </c>
      <c r="J1464">
        <f t="shared" si="22"/>
        <v>3.0004340774793188</v>
      </c>
    </row>
    <row r="1465" spans="1:10" x14ac:dyDescent="0.35">
      <c r="A1465">
        <v>0</v>
      </c>
      <c r="B1465">
        <v>0</v>
      </c>
      <c r="C1465">
        <v>0</v>
      </c>
      <c r="D1465">
        <v>0</v>
      </c>
      <c r="E1465">
        <v>5000</v>
      </c>
      <c r="F1465">
        <v>6</v>
      </c>
      <c r="G1465">
        <v>3.71</v>
      </c>
      <c r="H1465">
        <v>4.0690690690690596</v>
      </c>
      <c r="I1465">
        <v>3.6990568545476679</v>
      </c>
      <c r="J1465">
        <f t="shared" si="22"/>
        <v>3.6990568545476679</v>
      </c>
    </row>
    <row r="1466" spans="1:10" x14ac:dyDescent="0.35">
      <c r="A1466">
        <v>0</v>
      </c>
      <c r="B1466">
        <v>0</v>
      </c>
      <c r="C1466">
        <v>0</v>
      </c>
      <c r="D1466">
        <v>0</v>
      </c>
      <c r="E1466">
        <v>1000</v>
      </c>
      <c r="F1466">
        <v>8</v>
      </c>
      <c r="G1466">
        <v>3.52</v>
      </c>
      <c r="H1466">
        <v>4.1094771241829999</v>
      </c>
      <c r="I1466">
        <v>3.0004340774793188</v>
      </c>
      <c r="J1466">
        <f t="shared" si="22"/>
        <v>3.0004340774793188</v>
      </c>
    </row>
    <row r="1467" spans="1:10" x14ac:dyDescent="0.35">
      <c r="A1467">
        <v>0</v>
      </c>
      <c r="B1467">
        <v>0</v>
      </c>
      <c r="C1467">
        <v>0</v>
      </c>
      <c r="D1467">
        <v>0</v>
      </c>
      <c r="E1467">
        <v>100</v>
      </c>
      <c r="F1467">
        <v>5.83</v>
      </c>
      <c r="G1467">
        <v>3.19</v>
      </c>
      <c r="H1467">
        <v>4.1183491806595098</v>
      </c>
      <c r="I1467">
        <v>2.0043213737826426</v>
      </c>
      <c r="J1467">
        <f t="shared" si="22"/>
        <v>2.0043213737826426</v>
      </c>
    </row>
    <row r="1468" spans="1:10" x14ac:dyDescent="0.35">
      <c r="A1468">
        <v>0</v>
      </c>
      <c r="B1468">
        <v>0</v>
      </c>
      <c r="C1468">
        <v>0</v>
      </c>
      <c r="D1468">
        <v>0</v>
      </c>
      <c r="E1468">
        <v>100</v>
      </c>
      <c r="F1468">
        <v>11</v>
      </c>
      <c r="G1468">
        <v>4.67</v>
      </c>
      <c r="H1468">
        <v>3.70758405003909</v>
      </c>
      <c r="I1468">
        <v>2.0043213737826426</v>
      </c>
      <c r="J1468">
        <f t="shared" si="22"/>
        <v>2.0043213737826426</v>
      </c>
    </row>
    <row r="1469" spans="1:10" x14ac:dyDescent="0.35">
      <c r="A1469">
        <v>0</v>
      </c>
      <c r="B1469">
        <v>1</v>
      </c>
      <c r="C1469">
        <v>0</v>
      </c>
      <c r="D1469">
        <v>0</v>
      </c>
      <c r="E1469">
        <v>1000</v>
      </c>
      <c r="F1469">
        <v>11</v>
      </c>
      <c r="G1469">
        <v>4.34</v>
      </c>
      <c r="H1469">
        <v>4.1650007641754501</v>
      </c>
      <c r="I1469">
        <v>3.0004340774793188</v>
      </c>
      <c r="J1469">
        <f t="shared" si="22"/>
        <v>3.0004340774793188</v>
      </c>
    </row>
    <row r="1470" spans="1:10" x14ac:dyDescent="0.35">
      <c r="A1470">
        <v>0</v>
      </c>
      <c r="B1470">
        <v>0</v>
      </c>
      <c r="C1470">
        <v>0</v>
      </c>
      <c r="D1470">
        <v>0</v>
      </c>
      <c r="E1470">
        <v>1000</v>
      </c>
      <c r="F1470">
        <v>14</v>
      </c>
      <c r="G1470">
        <v>3.7</v>
      </c>
      <c r="H1470">
        <v>4.0568882506968498</v>
      </c>
      <c r="I1470">
        <v>3.0004340774793188</v>
      </c>
      <c r="J1470">
        <f t="shared" si="22"/>
        <v>3.0004340774793188</v>
      </c>
    </row>
    <row r="1471" spans="1:10" x14ac:dyDescent="0.35">
      <c r="A1471">
        <v>0</v>
      </c>
      <c r="B1471">
        <v>0</v>
      </c>
      <c r="C1471">
        <v>0</v>
      </c>
      <c r="D1471">
        <v>0</v>
      </c>
      <c r="E1471">
        <v>50</v>
      </c>
      <c r="F1471">
        <v>27</v>
      </c>
      <c r="G1471">
        <v>4.25</v>
      </c>
      <c r="H1471">
        <v>3.93734335839599</v>
      </c>
      <c r="I1471">
        <v>1.7075701760979363</v>
      </c>
      <c r="J1471">
        <f t="shared" si="22"/>
        <v>1.7075701760979363</v>
      </c>
    </row>
    <row r="1472" spans="1:10" x14ac:dyDescent="0.35">
      <c r="A1472">
        <v>0</v>
      </c>
      <c r="B1472">
        <v>0</v>
      </c>
      <c r="C1472">
        <v>0</v>
      </c>
      <c r="D1472">
        <v>0</v>
      </c>
      <c r="E1472">
        <v>10000</v>
      </c>
      <c r="F1472">
        <v>16</v>
      </c>
      <c r="G1472">
        <v>3.74</v>
      </c>
      <c r="H1472">
        <v>4.3104329907397902</v>
      </c>
      <c r="I1472">
        <v>4.0000434272768626</v>
      </c>
      <c r="J1472">
        <f t="shared" si="22"/>
        <v>4.0000434272768626</v>
      </c>
    </row>
    <row r="1473" spans="1:10" x14ac:dyDescent="0.35">
      <c r="A1473">
        <v>0</v>
      </c>
      <c r="B1473">
        <v>0</v>
      </c>
      <c r="C1473">
        <v>0</v>
      </c>
      <c r="D1473">
        <v>1</v>
      </c>
      <c r="E1473">
        <v>20000</v>
      </c>
      <c r="F1473">
        <v>11</v>
      </c>
      <c r="G1473">
        <v>4.1399999999999997</v>
      </c>
      <c r="H1473">
        <v>4.2188662973274402</v>
      </c>
      <c r="I1473">
        <v>4.3010517098452263</v>
      </c>
      <c r="J1473">
        <f t="shared" si="22"/>
        <v>4.3010517098452263</v>
      </c>
    </row>
    <row r="1474" spans="1:10" x14ac:dyDescent="0.35">
      <c r="A1474">
        <v>0</v>
      </c>
      <c r="B1474">
        <v>0</v>
      </c>
      <c r="C1474">
        <v>0</v>
      </c>
      <c r="D1474">
        <v>0</v>
      </c>
      <c r="E1474">
        <v>20000</v>
      </c>
      <c r="F1474">
        <v>8</v>
      </c>
      <c r="G1474">
        <v>3.61</v>
      </c>
      <c r="H1474">
        <v>4.1051274745254398</v>
      </c>
      <c r="I1474">
        <v>4.3010517098452263</v>
      </c>
      <c r="J1474">
        <f t="shared" si="22"/>
        <v>4.3010517098452263</v>
      </c>
    </row>
    <row r="1475" spans="1:10" x14ac:dyDescent="0.35">
      <c r="A1475">
        <v>0</v>
      </c>
      <c r="B1475">
        <v>0</v>
      </c>
      <c r="C1475">
        <v>0</v>
      </c>
      <c r="D1475">
        <v>0</v>
      </c>
      <c r="E1475">
        <v>100</v>
      </c>
      <c r="F1475">
        <v>5.77</v>
      </c>
      <c r="G1475">
        <v>2.9</v>
      </c>
      <c r="H1475">
        <v>4.0029354207436398</v>
      </c>
      <c r="I1475">
        <v>2.0043213737826426</v>
      </c>
      <c r="J1475">
        <f t="shared" ref="J1475:J1500" si="23">LOG10(E1475+1)</f>
        <v>2.0043213737826426</v>
      </c>
    </row>
    <row r="1476" spans="1:10" x14ac:dyDescent="0.35">
      <c r="A1476">
        <v>0</v>
      </c>
      <c r="B1476">
        <v>0</v>
      </c>
      <c r="C1476">
        <v>0</v>
      </c>
      <c r="D1476">
        <v>0</v>
      </c>
      <c r="E1476">
        <v>10000</v>
      </c>
      <c r="F1476">
        <v>11</v>
      </c>
      <c r="G1476">
        <v>3.96</v>
      </c>
      <c r="H1476">
        <v>4.1224664879356503</v>
      </c>
      <c r="I1476">
        <v>4.0000434272768626</v>
      </c>
      <c r="J1476">
        <f t="shared" si="23"/>
        <v>4.0000434272768626</v>
      </c>
    </row>
    <row r="1477" spans="1:10" x14ac:dyDescent="0.35">
      <c r="A1477">
        <v>0</v>
      </c>
      <c r="B1477">
        <v>0</v>
      </c>
      <c r="C1477">
        <v>0</v>
      </c>
      <c r="D1477">
        <v>0</v>
      </c>
      <c r="E1477">
        <v>1000</v>
      </c>
      <c r="F1477">
        <v>9</v>
      </c>
      <c r="G1477">
        <v>3.72</v>
      </c>
      <c r="H1477">
        <v>3.99758976270344</v>
      </c>
      <c r="I1477">
        <v>3.0004340774793188</v>
      </c>
      <c r="J1477">
        <f t="shared" si="23"/>
        <v>3.0004340774793188</v>
      </c>
    </row>
    <row r="1478" spans="1:10" x14ac:dyDescent="0.35">
      <c r="A1478">
        <v>0</v>
      </c>
      <c r="B1478">
        <v>0</v>
      </c>
      <c r="C1478">
        <v>0</v>
      </c>
      <c r="D1478">
        <v>0</v>
      </c>
      <c r="E1478">
        <v>1000</v>
      </c>
      <c r="F1478">
        <v>12</v>
      </c>
      <c r="G1478">
        <v>3.94</v>
      </c>
      <c r="H1478">
        <v>4.0328647416413297</v>
      </c>
      <c r="I1478">
        <v>3.0004340774793188</v>
      </c>
      <c r="J1478">
        <f t="shared" si="23"/>
        <v>3.0004340774793188</v>
      </c>
    </row>
    <row r="1479" spans="1:10" x14ac:dyDescent="0.35">
      <c r="A1479">
        <v>0</v>
      </c>
      <c r="B1479">
        <v>0</v>
      </c>
      <c r="C1479">
        <v>0</v>
      </c>
      <c r="D1479">
        <v>0</v>
      </c>
      <c r="E1479">
        <v>1000</v>
      </c>
      <c r="F1479">
        <v>5.87</v>
      </c>
      <c r="G1479">
        <v>3.91</v>
      </c>
      <c r="H1479">
        <v>4.3913043478260798</v>
      </c>
      <c r="I1479">
        <v>3.0004340774793188</v>
      </c>
      <c r="J1479">
        <f t="shared" si="23"/>
        <v>3.0004340774793188</v>
      </c>
    </row>
    <row r="1480" spans="1:10" x14ac:dyDescent="0.35">
      <c r="A1480">
        <v>0</v>
      </c>
      <c r="B1480">
        <v>0</v>
      </c>
      <c r="C1480">
        <v>0</v>
      </c>
      <c r="D1480">
        <v>0</v>
      </c>
      <c r="E1480">
        <v>100</v>
      </c>
      <c r="F1480">
        <v>7</v>
      </c>
      <c r="G1480">
        <v>3.7</v>
      </c>
      <c r="H1480">
        <v>3.7794676806083598</v>
      </c>
      <c r="I1480">
        <v>2.0043213737826426</v>
      </c>
      <c r="J1480">
        <f t="shared" si="23"/>
        <v>2.0043213737826426</v>
      </c>
    </row>
    <row r="1481" spans="1:10" x14ac:dyDescent="0.35">
      <c r="A1481">
        <v>0</v>
      </c>
      <c r="B1481">
        <v>0</v>
      </c>
      <c r="C1481">
        <v>0</v>
      </c>
      <c r="D1481">
        <v>0</v>
      </c>
      <c r="E1481">
        <v>1000</v>
      </c>
      <c r="F1481">
        <v>8</v>
      </c>
      <c r="G1481">
        <v>3.97</v>
      </c>
      <c r="H1481">
        <v>3.8709178743961301</v>
      </c>
      <c r="I1481">
        <v>3.0004340774793188</v>
      </c>
      <c r="J1481">
        <f t="shared" si="23"/>
        <v>3.0004340774793188</v>
      </c>
    </row>
    <row r="1482" spans="1:10" x14ac:dyDescent="0.35">
      <c r="A1482">
        <v>0</v>
      </c>
      <c r="B1482">
        <v>0</v>
      </c>
      <c r="C1482">
        <v>0</v>
      </c>
      <c r="D1482">
        <v>0</v>
      </c>
      <c r="E1482">
        <v>1000</v>
      </c>
      <c r="F1482">
        <v>7</v>
      </c>
      <c r="G1482">
        <v>4.2</v>
      </c>
      <c r="H1482">
        <v>3.9433198380566798</v>
      </c>
      <c r="I1482">
        <v>3.0004340774793188</v>
      </c>
      <c r="J1482">
        <f t="shared" si="23"/>
        <v>3.0004340774793188</v>
      </c>
    </row>
    <row r="1483" spans="1:10" x14ac:dyDescent="0.35">
      <c r="A1483">
        <v>0</v>
      </c>
      <c r="B1483">
        <v>0</v>
      </c>
      <c r="C1483">
        <v>0</v>
      </c>
      <c r="D1483">
        <v>0</v>
      </c>
      <c r="E1483">
        <v>100</v>
      </c>
      <c r="F1483">
        <v>8</v>
      </c>
      <c r="G1483">
        <v>3.83</v>
      </c>
      <c r="H1483">
        <v>3.5450236966824602</v>
      </c>
      <c r="I1483">
        <v>2.0043213737826426</v>
      </c>
      <c r="J1483">
        <f t="shared" si="23"/>
        <v>2.0043213737826426</v>
      </c>
    </row>
    <row r="1484" spans="1:10" x14ac:dyDescent="0.35">
      <c r="A1484">
        <v>0</v>
      </c>
      <c r="B1484">
        <v>1</v>
      </c>
      <c r="C1484">
        <v>0</v>
      </c>
      <c r="D1484">
        <v>0</v>
      </c>
      <c r="E1484">
        <v>5000</v>
      </c>
      <c r="F1484">
        <v>9</v>
      </c>
      <c r="G1484">
        <v>4.28</v>
      </c>
      <c r="H1484">
        <v>3.9288796612929402</v>
      </c>
      <c r="I1484">
        <v>3.6990568545476679</v>
      </c>
      <c r="J1484">
        <f t="shared" si="23"/>
        <v>3.6990568545476679</v>
      </c>
    </row>
    <row r="1485" spans="1:10" x14ac:dyDescent="0.35">
      <c r="A1485">
        <v>0</v>
      </c>
      <c r="B1485">
        <v>0</v>
      </c>
      <c r="C1485">
        <v>0</v>
      </c>
      <c r="D1485">
        <v>0</v>
      </c>
      <c r="E1485">
        <v>1000</v>
      </c>
      <c r="F1485">
        <v>8</v>
      </c>
      <c r="G1485">
        <v>3.4</v>
      </c>
      <c r="H1485">
        <v>3.82926829268292</v>
      </c>
      <c r="I1485">
        <v>3.0004340774793188</v>
      </c>
      <c r="J1485">
        <f t="shared" si="23"/>
        <v>3.0004340774793188</v>
      </c>
    </row>
    <row r="1486" spans="1:10" x14ac:dyDescent="0.35">
      <c r="A1486">
        <v>0</v>
      </c>
      <c r="B1486">
        <v>0</v>
      </c>
      <c r="C1486">
        <v>0</v>
      </c>
      <c r="D1486">
        <v>0</v>
      </c>
      <c r="E1486">
        <v>100</v>
      </c>
      <c r="F1486">
        <v>2.71</v>
      </c>
      <c r="G1486">
        <v>3.4</v>
      </c>
      <c r="H1486">
        <v>3.7974481658692101</v>
      </c>
      <c r="I1486">
        <v>2.0043213737826426</v>
      </c>
      <c r="J1486">
        <f t="shared" si="23"/>
        <v>2.0043213737826426</v>
      </c>
    </row>
    <row r="1487" spans="1:10" x14ac:dyDescent="0.35">
      <c r="A1487">
        <v>0</v>
      </c>
      <c r="B1487">
        <v>0</v>
      </c>
      <c r="C1487">
        <v>0</v>
      </c>
      <c r="D1487">
        <v>1</v>
      </c>
      <c r="E1487">
        <v>10000</v>
      </c>
      <c r="F1487">
        <v>12</v>
      </c>
      <c r="G1487">
        <v>4.1100000000000003</v>
      </c>
      <c r="H1487">
        <v>4.2012984851007102</v>
      </c>
      <c r="I1487">
        <v>4.0000434272768626</v>
      </c>
      <c r="J1487">
        <f t="shared" si="23"/>
        <v>4.0000434272768626</v>
      </c>
    </row>
    <row r="1488" spans="1:10" x14ac:dyDescent="0.35">
      <c r="A1488">
        <v>0</v>
      </c>
      <c r="B1488">
        <v>0</v>
      </c>
      <c r="C1488">
        <v>0</v>
      </c>
      <c r="D1488">
        <v>1</v>
      </c>
      <c r="E1488">
        <v>1000</v>
      </c>
      <c r="F1488">
        <v>13</v>
      </c>
      <c r="G1488">
        <v>3.99</v>
      </c>
      <c r="H1488">
        <v>4.4204379562043696</v>
      </c>
      <c r="I1488">
        <v>3.0004340774793188</v>
      </c>
      <c r="J1488">
        <f t="shared" si="23"/>
        <v>3.0004340774793188</v>
      </c>
    </row>
    <row r="1489" spans="1:10" x14ac:dyDescent="0.35">
      <c r="A1489">
        <v>1</v>
      </c>
      <c r="B1489">
        <v>0</v>
      </c>
      <c r="C1489">
        <v>0</v>
      </c>
      <c r="D1489">
        <v>0</v>
      </c>
      <c r="E1489">
        <v>5000</v>
      </c>
      <c r="F1489">
        <v>3</v>
      </c>
      <c r="G1489">
        <v>3.2</v>
      </c>
      <c r="H1489">
        <v>4.22284644194756</v>
      </c>
      <c r="I1489">
        <v>3.6990568545476679</v>
      </c>
      <c r="J1489">
        <f t="shared" si="23"/>
        <v>3.6990568545476679</v>
      </c>
    </row>
    <row r="1490" spans="1:10" x14ac:dyDescent="0.35">
      <c r="A1490">
        <v>0</v>
      </c>
      <c r="B1490">
        <v>0</v>
      </c>
      <c r="C1490">
        <v>0</v>
      </c>
      <c r="D1490">
        <v>1</v>
      </c>
      <c r="E1490">
        <v>100</v>
      </c>
      <c r="F1490">
        <v>7</v>
      </c>
      <c r="G1490">
        <v>3.67</v>
      </c>
      <c r="H1490">
        <v>4.0451702006661696</v>
      </c>
      <c r="I1490">
        <v>2.0043213737826426</v>
      </c>
      <c r="J1490">
        <f t="shared" si="23"/>
        <v>2.0043213737826426</v>
      </c>
    </row>
    <row r="1491" spans="1:10" x14ac:dyDescent="0.35">
      <c r="A1491">
        <v>0</v>
      </c>
      <c r="B1491">
        <v>0</v>
      </c>
      <c r="C1491">
        <v>0</v>
      </c>
      <c r="D1491">
        <v>0</v>
      </c>
      <c r="E1491">
        <v>5000</v>
      </c>
      <c r="F1491">
        <v>5</v>
      </c>
      <c r="G1491">
        <v>3.2</v>
      </c>
      <c r="H1491">
        <v>3.88454364585923</v>
      </c>
      <c r="I1491">
        <v>3.6990568545476679</v>
      </c>
      <c r="J1491">
        <f t="shared" si="23"/>
        <v>3.6990568545476679</v>
      </c>
    </row>
    <row r="1492" spans="1:10" x14ac:dyDescent="0.35">
      <c r="A1492">
        <v>0</v>
      </c>
      <c r="B1492">
        <v>0</v>
      </c>
      <c r="C1492">
        <v>0</v>
      </c>
      <c r="D1492">
        <v>0</v>
      </c>
      <c r="E1492">
        <v>100</v>
      </c>
      <c r="F1492">
        <v>6</v>
      </c>
      <c r="G1492">
        <v>3.4</v>
      </c>
      <c r="H1492">
        <v>3.625</v>
      </c>
      <c r="I1492">
        <v>2.0043213737826426</v>
      </c>
      <c r="J1492">
        <f t="shared" si="23"/>
        <v>2.0043213737826426</v>
      </c>
    </row>
    <row r="1493" spans="1:10" x14ac:dyDescent="0.35">
      <c r="A1493">
        <v>0</v>
      </c>
      <c r="B1493">
        <v>0</v>
      </c>
      <c r="C1493">
        <v>0</v>
      </c>
      <c r="D1493">
        <v>0</v>
      </c>
      <c r="E1493">
        <v>5000</v>
      </c>
      <c r="F1493">
        <v>12</v>
      </c>
      <c r="G1493">
        <v>3.68</v>
      </c>
      <c r="H1493">
        <v>3.7766367137355501</v>
      </c>
      <c r="I1493">
        <v>3.6990568545476679</v>
      </c>
      <c r="J1493">
        <f t="shared" si="23"/>
        <v>3.6990568545476679</v>
      </c>
    </row>
    <row r="1494" spans="1:10" x14ac:dyDescent="0.35">
      <c r="A1494">
        <v>0</v>
      </c>
      <c r="B1494">
        <v>0</v>
      </c>
      <c r="C1494">
        <v>0</v>
      </c>
      <c r="D1494">
        <v>0</v>
      </c>
      <c r="E1494">
        <v>50</v>
      </c>
      <c r="F1494">
        <v>8</v>
      </c>
      <c r="G1494">
        <v>4</v>
      </c>
      <c r="H1494">
        <v>4.1279018834866399</v>
      </c>
      <c r="I1494">
        <v>1.7075701760979363</v>
      </c>
      <c r="J1494">
        <f t="shared" si="23"/>
        <v>1.7075701760979363</v>
      </c>
    </row>
    <row r="1495" spans="1:10" x14ac:dyDescent="0.35">
      <c r="A1495">
        <v>1</v>
      </c>
      <c r="B1495">
        <v>0</v>
      </c>
      <c r="C1495">
        <v>0</v>
      </c>
      <c r="D1495">
        <v>0</v>
      </c>
      <c r="E1495">
        <v>1000</v>
      </c>
      <c r="F1495">
        <v>7</v>
      </c>
      <c r="G1495">
        <v>3.98</v>
      </c>
      <c r="H1495">
        <v>4.2770780856423096</v>
      </c>
      <c r="I1495">
        <v>3.0004340774793188</v>
      </c>
      <c r="J1495">
        <f t="shared" si="23"/>
        <v>3.0004340774793188</v>
      </c>
    </row>
    <row r="1496" spans="1:10" x14ac:dyDescent="0.35">
      <c r="A1496">
        <v>0</v>
      </c>
      <c r="B1496">
        <v>0</v>
      </c>
      <c r="C1496">
        <v>0</v>
      </c>
      <c r="D1496">
        <v>1</v>
      </c>
      <c r="E1496">
        <v>20000</v>
      </c>
      <c r="F1496">
        <v>9</v>
      </c>
      <c r="G1496">
        <v>3.55</v>
      </c>
      <c r="H1496">
        <v>3.9682688002491702</v>
      </c>
      <c r="I1496">
        <v>4.3010517098452263</v>
      </c>
      <c r="J1496">
        <f t="shared" si="23"/>
        <v>4.3010517098452263</v>
      </c>
    </row>
    <row r="1497" spans="1:10" x14ac:dyDescent="0.35">
      <c r="A1497">
        <v>0</v>
      </c>
      <c r="B1497">
        <v>0</v>
      </c>
      <c r="C1497">
        <v>0</v>
      </c>
      <c r="D1497">
        <v>1</v>
      </c>
      <c r="E1497">
        <v>10000</v>
      </c>
      <c r="F1497">
        <v>13</v>
      </c>
      <c r="G1497">
        <v>4.12</v>
      </c>
      <c r="H1497">
        <v>4.1478416770100601</v>
      </c>
      <c r="I1497">
        <v>4.0000434272768626</v>
      </c>
      <c r="J1497">
        <f t="shared" si="23"/>
        <v>4.0000434272768626</v>
      </c>
    </row>
    <row r="1498" spans="1:10" x14ac:dyDescent="0.35">
      <c r="A1498">
        <v>0</v>
      </c>
      <c r="B1498">
        <v>0</v>
      </c>
      <c r="C1498">
        <v>0</v>
      </c>
      <c r="D1498">
        <v>0</v>
      </c>
      <c r="E1498">
        <v>100</v>
      </c>
      <c r="F1498">
        <v>16</v>
      </c>
      <c r="G1498">
        <v>4.05</v>
      </c>
      <c r="H1498">
        <v>4.2178988326848197</v>
      </c>
      <c r="I1498">
        <v>2.0043213737826426</v>
      </c>
      <c r="J1498">
        <f t="shared" si="23"/>
        <v>2.0043213737826426</v>
      </c>
    </row>
    <row r="1499" spans="1:10" x14ac:dyDescent="0.35">
      <c r="A1499">
        <v>0</v>
      </c>
      <c r="B1499">
        <v>0</v>
      </c>
      <c r="C1499">
        <v>0</v>
      </c>
      <c r="D1499">
        <v>0</v>
      </c>
      <c r="E1499">
        <v>5000</v>
      </c>
      <c r="F1499">
        <v>7</v>
      </c>
      <c r="G1499">
        <v>3.5</v>
      </c>
      <c r="H1499">
        <v>4.19289383561643</v>
      </c>
      <c r="I1499">
        <v>3.6990568545476679</v>
      </c>
      <c r="J1499">
        <f t="shared" si="23"/>
        <v>3.6990568545476679</v>
      </c>
    </row>
    <row r="1500" spans="1:10" x14ac:dyDescent="0.35">
      <c r="A1500">
        <v>0</v>
      </c>
      <c r="B1500">
        <v>0</v>
      </c>
      <c r="C1500">
        <v>0</v>
      </c>
      <c r="D1500">
        <v>0</v>
      </c>
      <c r="E1500">
        <v>1000</v>
      </c>
      <c r="F1500">
        <v>3.87</v>
      </c>
      <c r="G1500">
        <v>3.68</v>
      </c>
      <c r="H1500">
        <v>3.6264150943396198</v>
      </c>
      <c r="I1500">
        <v>3.0004340774793188</v>
      </c>
      <c r="J1500">
        <f t="shared" si="23"/>
        <v>3.0004340774793188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5387-3CC0-4916-BAC2-F22F64A6CDFA}">
  <dimension ref="A1:H1500"/>
  <sheetViews>
    <sheetView workbookViewId="0"/>
  </sheetViews>
  <sheetFormatPr defaultRowHeight="14.5" x14ac:dyDescent="0.35"/>
  <cols>
    <col min="1" max="1" width="25" customWidth="1"/>
    <col min="2" max="2" width="24.54296875" customWidth="1"/>
    <col min="3" max="3" width="22.7265625" customWidth="1"/>
    <col min="4" max="4" width="11.81640625" customWidth="1"/>
    <col min="8" max="9" width="13.2695312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7</v>
      </c>
      <c r="E1" s="1" t="s">
        <v>0</v>
      </c>
      <c r="F1" t="s">
        <v>2</v>
      </c>
      <c r="G1" t="s">
        <v>6</v>
      </c>
      <c r="H1" t="s">
        <v>15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3.76</v>
      </c>
      <c r="G2">
        <v>4.1285211267605604</v>
      </c>
      <c r="H2">
        <v>2.0043213737826426</v>
      </c>
    </row>
    <row r="3" spans="1: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3.45</v>
      </c>
      <c r="G3">
        <v>3.8996732762505601</v>
      </c>
      <c r="H3">
        <v>4.3010517098452263</v>
      </c>
    </row>
    <row r="4" spans="1:8" x14ac:dyDescent="0.35">
      <c r="A4">
        <v>0</v>
      </c>
      <c r="B4">
        <v>0</v>
      </c>
      <c r="C4">
        <v>0</v>
      </c>
      <c r="D4">
        <v>0</v>
      </c>
      <c r="E4">
        <v>8</v>
      </c>
      <c r="F4">
        <v>3.57</v>
      </c>
      <c r="G4">
        <v>3.98983050847457</v>
      </c>
      <c r="H4">
        <v>2.0043213737826426</v>
      </c>
    </row>
    <row r="5" spans="1:8" x14ac:dyDescent="0.35">
      <c r="A5">
        <v>0</v>
      </c>
      <c r="B5">
        <v>0</v>
      </c>
      <c r="C5">
        <v>0</v>
      </c>
      <c r="D5">
        <v>0</v>
      </c>
      <c r="E5">
        <v>8</v>
      </c>
      <c r="F5">
        <v>4.03</v>
      </c>
      <c r="G5">
        <v>4.0204347096340998</v>
      </c>
      <c r="H5">
        <v>3.6990568545476679</v>
      </c>
    </row>
    <row r="6" spans="1:8" x14ac:dyDescent="0.35">
      <c r="A6">
        <v>0</v>
      </c>
      <c r="B6">
        <v>0</v>
      </c>
      <c r="C6">
        <v>0</v>
      </c>
      <c r="D6">
        <v>0</v>
      </c>
      <c r="E6">
        <v>2.71999999999999</v>
      </c>
      <c r="F6">
        <v>3.1</v>
      </c>
      <c r="G6">
        <v>4.0015881784283902</v>
      </c>
      <c r="H6">
        <v>2.0043213737826426</v>
      </c>
    </row>
    <row r="7" spans="1:8" x14ac:dyDescent="0.35">
      <c r="A7">
        <v>0</v>
      </c>
      <c r="B7">
        <v>0</v>
      </c>
      <c r="C7">
        <v>0</v>
      </c>
      <c r="D7">
        <v>0</v>
      </c>
      <c r="E7">
        <v>3.92</v>
      </c>
      <c r="F7">
        <v>5</v>
      </c>
      <c r="G7">
        <v>3.5076923076923001</v>
      </c>
      <c r="H7">
        <v>1.0413926851582251</v>
      </c>
    </row>
    <row r="8" spans="1:8" x14ac:dyDescent="0.35">
      <c r="A8">
        <v>0</v>
      </c>
      <c r="B8">
        <v>0</v>
      </c>
      <c r="C8">
        <v>0</v>
      </c>
      <c r="D8">
        <v>1</v>
      </c>
      <c r="E8">
        <v>7</v>
      </c>
      <c r="F8">
        <v>3.84</v>
      </c>
      <c r="G8">
        <v>4.0765155974102401</v>
      </c>
      <c r="H8">
        <v>4.6989786901387989</v>
      </c>
    </row>
    <row r="9" spans="1:8" x14ac:dyDescent="0.35">
      <c r="A9">
        <v>0</v>
      </c>
      <c r="B9">
        <v>0</v>
      </c>
      <c r="C9">
        <v>0</v>
      </c>
      <c r="D9">
        <v>0</v>
      </c>
      <c r="E9">
        <v>12</v>
      </c>
      <c r="F9">
        <v>3.76</v>
      </c>
      <c r="G9">
        <v>3.6812865497075999</v>
      </c>
      <c r="H9">
        <v>3.0004340774793188</v>
      </c>
    </row>
    <row r="10" spans="1:8" x14ac:dyDescent="0.35">
      <c r="A10">
        <v>0</v>
      </c>
      <c r="B10">
        <v>0</v>
      </c>
      <c r="C10">
        <v>0</v>
      </c>
      <c r="D10">
        <v>0</v>
      </c>
      <c r="E10">
        <v>11</v>
      </c>
      <c r="F10">
        <v>3.47</v>
      </c>
      <c r="G10">
        <v>3.8030303030303001</v>
      </c>
      <c r="H10">
        <v>2.0043213737826426</v>
      </c>
    </row>
    <row r="11" spans="1:8" x14ac:dyDescent="0.35">
      <c r="A11">
        <v>0</v>
      </c>
      <c r="B11">
        <v>0</v>
      </c>
      <c r="C11">
        <v>0</v>
      </c>
      <c r="D11">
        <v>0</v>
      </c>
      <c r="E11">
        <v>5.78</v>
      </c>
      <c r="F11">
        <v>3.6</v>
      </c>
      <c r="G11">
        <v>3.9998192988796499</v>
      </c>
      <c r="H11">
        <v>3.6990568545476679</v>
      </c>
    </row>
    <row r="12" spans="1:8" x14ac:dyDescent="0.35">
      <c r="A12">
        <v>0</v>
      </c>
      <c r="B12">
        <v>0</v>
      </c>
      <c r="C12">
        <v>0</v>
      </c>
      <c r="D12">
        <v>0</v>
      </c>
      <c r="E12">
        <v>5.79</v>
      </c>
      <c r="F12">
        <v>3.46</v>
      </c>
      <c r="G12">
        <v>3.95681098204857</v>
      </c>
      <c r="H12">
        <v>3.0004340774793188</v>
      </c>
    </row>
    <row r="13" spans="1:8" x14ac:dyDescent="0.35">
      <c r="A13">
        <v>0</v>
      </c>
      <c r="B13">
        <v>0</v>
      </c>
      <c r="C13">
        <v>0</v>
      </c>
      <c r="D13">
        <v>0</v>
      </c>
      <c r="E13">
        <v>6</v>
      </c>
      <c r="F13">
        <v>3.31</v>
      </c>
      <c r="G13">
        <v>3.98378378378378</v>
      </c>
      <c r="H13">
        <v>2.0043213737826426</v>
      </c>
    </row>
    <row r="14" spans="1:8" x14ac:dyDescent="0.35">
      <c r="A14">
        <v>0</v>
      </c>
      <c r="B14">
        <v>0</v>
      </c>
      <c r="C14">
        <v>0</v>
      </c>
      <c r="D14">
        <v>0</v>
      </c>
      <c r="E14">
        <v>1.91</v>
      </c>
      <c r="F14">
        <v>3.45</v>
      </c>
      <c r="G14">
        <v>4.1238779174147204</v>
      </c>
      <c r="H14">
        <v>3.0004340774793188</v>
      </c>
    </row>
    <row r="15" spans="1:8" x14ac:dyDescent="0.35">
      <c r="A15">
        <v>0</v>
      </c>
      <c r="B15">
        <v>0</v>
      </c>
      <c r="C15">
        <v>0</v>
      </c>
      <c r="D15">
        <v>0</v>
      </c>
      <c r="E15">
        <v>5.79</v>
      </c>
      <c r="F15">
        <v>3.32</v>
      </c>
      <c r="G15">
        <v>3.9474719653747701</v>
      </c>
      <c r="H15">
        <v>3.0004340774793188</v>
      </c>
    </row>
    <row r="16" spans="1:8" x14ac:dyDescent="0.35">
      <c r="A16">
        <v>0</v>
      </c>
      <c r="B16">
        <v>0</v>
      </c>
      <c r="C16">
        <v>0</v>
      </c>
      <c r="D16">
        <v>0</v>
      </c>
      <c r="E16">
        <v>2</v>
      </c>
      <c r="F16">
        <v>3.65</v>
      </c>
      <c r="G16">
        <v>4.1388853853222498</v>
      </c>
      <c r="H16">
        <v>4.3010517098452263</v>
      </c>
    </row>
    <row r="17" spans="1:8" x14ac:dyDescent="0.35">
      <c r="A17">
        <v>0</v>
      </c>
      <c r="B17">
        <v>0</v>
      </c>
      <c r="C17">
        <v>0</v>
      </c>
      <c r="D17">
        <v>0</v>
      </c>
      <c r="E17">
        <v>11</v>
      </c>
      <c r="F17">
        <v>3.92</v>
      </c>
      <c r="G17">
        <v>4.0663264010563402</v>
      </c>
      <c r="H17">
        <v>3.0004340774793188</v>
      </c>
    </row>
    <row r="18" spans="1:8" x14ac:dyDescent="0.35">
      <c r="A18">
        <v>0</v>
      </c>
      <c r="B18">
        <v>0</v>
      </c>
      <c r="C18">
        <v>0</v>
      </c>
      <c r="D18">
        <v>0</v>
      </c>
      <c r="E18">
        <v>11</v>
      </c>
      <c r="F18">
        <v>3.72</v>
      </c>
      <c r="G18">
        <v>3.9584258965407799</v>
      </c>
      <c r="H18">
        <v>4.0000434272768626</v>
      </c>
    </row>
    <row r="19" spans="1:8" x14ac:dyDescent="0.35">
      <c r="A19">
        <v>0</v>
      </c>
      <c r="B19">
        <v>0</v>
      </c>
      <c r="C19">
        <v>0</v>
      </c>
      <c r="D19">
        <v>0</v>
      </c>
      <c r="E19">
        <v>5</v>
      </c>
      <c r="F19">
        <v>3.83</v>
      </c>
      <c r="G19">
        <v>3.9335813766403498</v>
      </c>
      <c r="H19">
        <v>5.0000043429231047</v>
      </c>
    </row>
    <row r="20" spans="1:8" x14ac:dyDescent="0.35">
      <c r="A20">
        <v>0</v>
      </c>
      <c r="B20">
        <v>0</v>
      </c>
      <c r="C20">
        <v>0</v>
      </c>
      <c r="D20">
        <v>0</v>
      </c>
      <c r="E20">
        <v>9</v>
      </c>
      <c r="F20">
        <v>3.82</v>
      </c>
      <c r="G20">
        <v>4.0816243379057404</v>
      </c>
      <c r="H20">
        <v>4.3010517098452263</v>
      </c>
    </row>
    <row r="21" spans="1:8" x14ac:dyDescent="0.35">
      <c r="A21">
        <v>0</v>
      </c>
      <c r="B21">
        <v>0</v>
      </c>
      <c r="C21">
        <v>0</v>
      </c>
      <c r="D21">
        <v>0</v>
      </c>
      <c r="E21">
        <v>7</v>
      </c>
      <c r="F21">
        <v>3.67</v>
      </c>
      <c r="G21">
        <v>4.0623608017817299</v>
      </c>
      <c r="H21">
        <v>3.0004340774793188</v>
      </c>
    </row>
    <row r="22" spans="1:8" x14ac:dyDescent="0.35">
      <c r="A22">
        <v>0</v>
      </c>
      <c r="B22">
        <v>0</v>
      </c>
      <c r="C22">
        <v>0</v>
      </c>
      <c r="D22">
        <v>0</v>
      </c>
      <c r="E22">
        <v>11</v>
      </c>
      <c r="F22">
        <v>3.84</v>
      </c>
      <c r="G22">
        <v>4.2565970604430499</v>
      </c>
      <c r="H22">
        <v>3.6990568545476679</v>
      </c>
    </row>
    <row r="23" spans="1:8" x14ac:dyDescent="0.35">
      <c r="A23">
        <v>0</v>
      </c>
      <c r="B23">
        <v>0</v>
      </c>
      <c r="C23">
        <v>0</v>
      </c>
      <c r="D23">
        <v>1</v>
      </c>
      <c r="E23">
        <v>5</v>
      </c>
      <c r="F23">
        <v>3.6</v>
      </c>
      <c r="G23">
        <v>3.98133663749709</v>
      </c>
      <c r="H23">
        <v>4.3010517098452263</v>
      </c>
    </row>
    <row r="24" spans="1:8" x14ac:dyDescent="0.35">
      <c r="A24">
        <v>0</v>
      </c>
      <c r="B24">
        <v>0</v>
      </c>
      <c r="C24">
        <v>0</v>
      </c>
      <c r="D24">
        <v>0</v>
      </c>
      <c r="E24">
        <v>11</v>
      </c>
      <c r="F24">
        <v>3.38</v>
      </c>
      <c r="G24">
        <v>4.2318423383525197</v>
      </c>
      <c r="H24">
        <v>3.0004340774793188</v>
      </c>
    </row>
    <row r="25" spans="1:8" x14ac:dyDescent="0.35">
      <c r="A25">
        <v>0</v>
      </c>
      <c r="B25">
        <v>0</v>
      </c>
      <c r="C25">
        <v>0</v>
      </c>
      <c r="D25">
        <v>0</v>
      </c>
      <c r="E25">
        <v>7</v>
      </c>
      <c r="F25">
        <v>3.67</v>
      </c>
      <c r="G25">
        <v>4.2646585018277898</v>
      </c>
      <c r="H25">
        <v>3.6990568545476679</v>
      </c>
    </row>
    <row r="26" spans="1:8" x14ac:dyDescent="0.35">
      <c r="A26">
        <v>0</v>
      </c>
      <c r="B26">
        <v>0</v>
      </c>
      <c r="C26">
        <v>0</v>
      </c>
      <c r="D26">
        <v>0</v>
      </c>
      <c r="E26">
        <v>5.71</v>
      </c>
      <c r="F26">
        <v>3.75</v>
      </c>
      <c r="G26">
        <v>4.0066922202938997</v>
      </c>
      <c r="H26">
        <v>3.0004340774793188</v>
      </c>
    </row>
    <row r="27" spans="1:8" x14ac:dyDescent="0.35">
      <c r="A27">
        <v>0</v>
      </c>
      <c r="B27">
        <v>0</v>
      </c>
      <c r="C27">
        <v>0</v>
      </c>
      <c r="D27">
        <v>0</v>
      </c>
      <c r="E27">
        <v>9</v>
      </c>
      <c r="F27">
        <v>4.1500000000000004</v>
      </c>
      <c r="G27">
        <v>4.1100585417775397</v>
      </c>
      <c r="H27">
        <v>3.0004340774793188</v>
      </c>
    </row>
    <row r="28" spans="1:8" x14ac:dyDescent="0.35">
      <c r="A28">
        <v>0</v>
      </c>
      <c r="B28">
        <v>0</v>
      </c>
      <c r="C28">
        <v>0</v>
      </c>
      <c r="D28">
        <v>0</v>
      </c>
      <c r="E28">
        <v>9</v>
      </c>
      <c r="F28">
        <v>4.03</v>
      </c>
      <c r="G28">
        <v>4.2294090274546301</v>
      </c>
      <c r="H28">
        <v>3.0004340774793188</v>
      </c>
    </row>
    <row r="29" spans="1:8" x14ac:dyDescent="0.35">
      <c r="A29">
        <v>0</v>
      </c>
      <c r="B29">
        <v>1</v>
      </c>
      <c r="C29">
        <v>0</v>
      </c>
      <c r="D29">
        <v>0</v>
      </c>
      <c r="E29">
        <v>5.65</v>
      </c>
      <c r="F29">
        <v>4.29</v>
      </c>
      <c r="G29">
        <v>4.0174877268397502</v>
      </c>
      <c r="H29">
        <v>4.3010517098452263</v>
      </c>
    </row>
    <row r="30" spans="1:8" x14ac:dyDescent="0.35">
      <c r="A30">
        <v>0</v>
      </c>
      <c r="B30">
        <v>0</v>
      </c>
      <c r="C30">
        <v>0</v>
      </c>
      <c r="D30">
        <v>0</v>
      </c>
      <c r="E30">
        <v>1.74</v>
      </c>
      <c r="F30">
        <v>4.25</v>
      </c>
      <c r="G30">
        <v>3.83151394861616</v>
      </c>
      <c r="H30">
        <v>2.0043213737826426</v>
      </c>
    </row>
    <row r="31" spans="1:8" x14ac:dyDescent="0.35">
      <c r="A31">
        <v>0</v>
      </c>
      <c r="B31">
        <v>0</v>
      </c>
      <c r="C31">
        <v>0</v>
      </c>
      <c r="D31">
        <v>0</v>
      </c>
      <c r="E31">
        <v>5.65</v>
      </c>
      <c r="F31">
        <v>4.0599999999999996</v>
      </c>
      <c r="G31">
        <v>4.0602786465737797</v>
      </c>
      <c r="H31">
        <v>3.0004340774793188</v>
      </c>
    </row>
    <row r="32" spans="1:8" x14ac:dyDescent="0.35">
      <c r="A32">
        <v>0</v>
      </c>
      <c r="B32">
        <v>0</v>
      </c>
      <c r="C32">
        <v>0</v>
      </c>
      <c r="D32">
        <v>1</v>
      </c>
      <c r="E32">
        <v>14</v>
      </c>
      <c r="F32">
        <v>4.0599999999999996</v>
      </c>
      <c r="G32">
        <v>3.9682688002491702</v>
      </c>
      <c r="H32">
        <v>2.0043213737826426</v>
      </c>
    </row>
    <row r="33" spans="1:8" x14ac:dyDescent="0.35">
      <c r="A33">
        <v>0</v>
      </c>
      <c r="B33">
        <v>1</v>
      </c>
      <c r="C33">
        <v>0</v>
      </c>
      <c r="D33">
        <v>0</v>
      </c>
      <c r="E33">
        <v>5.65</v>
      </c>
      <c r="F33">
        <v>4.37</v>
      </c>
      <c r="G33">
        <v>4.06590539063719</v>
      </c>
      <c r="H33">
        <v>3.0004340774793188</v>
      </c>
    </row>
    <row r="34" spans="1:8" x14ac:dyDescent="0.35">
      <c r="A34">
        <v>0</v>
      </c>
      <c r="B34">
        <v>0</v>
      </c>
      <c r="C34">
        <v>0</v>
      </c>
      <c r="D34">
        <v>0</v>
      </c>
      <c r="E34">
        <v>8</v>
      </c>
      <c r="F34">
        <v>3.81</v>
      </c>
      <c r="G34">
        <v>3.8708092485549099</v>
      </c>
      <c r="H34">
        <v>3.0004340774793188</v>
      </c>
    </row>
    <row r="35" spans="1:8" x14ac:dyDescent="0.35">
      <c r="A35">
        <v>0</v>
      </c>
      <c r="B35">
        <v>0</v>
      </c>
      <c r="C35">
        <v>0</v>
      </c>
      <c r="D35">
        <v>0</v>
      </c>
      <c r="E35">
        <v>2.66</v>
      </c>
      <c r="F35">
        <v>3.44</v>
      </c>
      <c r="G35">
        <v>4.3063628061882202</v>
      </c>
      <c r="H35">
        <v>3.6990568545476679</v>
      </c>
    </row>
    <row r="36" spans="1:8" x14ac:dyDescent="0.35">
      <c r="A36">
        <v>0</v>
      </c>
      <c r="B36">
        <v>0</v>
      </c>
      <c r="C36">
        <v>0</v>
      </c>
      <c r="D36">
        <v>0</v>
      </c>
      <c r="E36">
        <v>9</v>
      </c>
      <c r="F36">
        <v>3.8</v>
      </c>
      <c r="G36">
        <v>3.8675471698113202</v>
      </c>
      <c r="H36">
        <v>4.0000434272768626</v>
      </c>
    </row>
    <row r="37" spans="1:8" x14ac:dyDescent="0.35">
      <c r="A37">
        <v>0</v>
      </c>
      <c r="B37">
        <v>1</v>
      </c>
      <c r="C37">
        <v>0</v>
      </c>
      <c r="D37">
        <v>0</v>
      </c>
      <c r="E37">
        <v>11</v>
      </c>
      <c r="F37">
        <v>4.16</v>
      </c>
      <c r="G37">
        <v>4.0001434102968503</v>
      </c>
      <c r="H37">
        <v>3.0004340774793188</v>
      </c>
    </row>
    <row r="38" spans="1:8" x14ac:dyDescent="0.35">
      <c r="A38">
        <v>0</v>
      </c>
      <c r="B38">
        <v>0</v>
      </c>
      <c r="C38">
        <v>0</v>
      </c>
      <c r="D38">
        <v>0</v>
      </c>
      <c r="E38">
        <v>8</v>
      </c>
      <c r="F38">
        <v>2.75</v>
      </c>
      <c r="G38">
        <v>4.0253642066651301</v>
      </c>
      <c r="H38">
        <v>2.0043213737826426</v>
      </c>
    </row>
    <row r="39" spans="1:8" x14ac:dyDescent="0.35">
      <c r="A39">
        <v>0</v>
      </c>
      <c r="B39">
        <v>0</v>
      </c>
      <c r="C39">
        <v>0</v>
      </c>
      <c r="D39">
        <v>0</v>
      </c>
      <c r="E39">
        <v>14</v>
      </c>
      <c r="F39">
        <v>4.0599999999999996</v>
      </c>
      <c r="G39">
        <v>4.0066922202938997</v>
      </c>
      <c r="H39">
        <v>3.6990568545476679</v>
      </c>
    </row>
    <row r="40" spans="1:8" x14ac:dyDescent="0.35">
      <c r="A40">
        <v>0</v>
      </c>
      <c r="B40">
        <v>0</v>
      </c>
      <c r="C40">
        <v>0</v>
      </c>
      <c r="D40">
        <v>0</v>
      </c>
      <c r="E40">
        <v>5.8</v>
      </c>
      <c r="F40">
        <v>3.83</v>
      </c>
      <c r="G40">
        <v>3.9208529956394398</v>
      </c>
      <c r="H40">
        <v>2.0043213737826426</v>
      </c>
    </row>
    <row r="41" spans="1:8" x14ac:dyDescent="0.35">
      <c r="A41">
        <v>0</v>
      </c>
      <c r="B41">
        <v>1</v>
      </c>
      <c r="C41">
        <v>0</v>
      </c>
      <c r="D41">
        <v>1</v>
      </c>
      <c r="E41">
        <v>13</v>
      </c>
      <c r="F41">
        <v>4.16</v>
      </c>
      <c r="G41">
        <v>3.98133663749709</v>
      </c>
      <c r="H41">
        <v>3.0004340774793188</v>
      </c>
    </row>
    <row r="42" spans="1:8" x14ac:dyDescent="0.35">
      <c r="A42">
        <v>0</v>
      </c>
      <c r="B42">
        <v>1</v>
      </c>
      <c r="C42">
        <v>0</v>
      </c>
      <c r="D42">
        <v>0</v>
      </c>
      <c r="E42">
        <v>9</v>
      </c>
      <c r="F42">
        <v>4.26</v>
      </c>
      <c r="G42">
        <v>4.1050542248048902</v>
      </c>
      <c r="H42">
        <v>4.6989786901387989</v>
      </c>
    </row>
    <row r="43" spans="1:8" x14ac:dyDescent="0.35">
      <c r="A43">
        <v>0</v>
      </c>
      <c r="B43">
        <v>0</v>
      </c>
      <c r="C43">
        <v>0</v>
      </c>
      <c r="D43">
        <v>0</v>
      </c>
      <c r="E43">
        <v>7</v>
      </c>
      <c r="F43">
        <v>1.5</v>
      </c>
      <c r="G43">
        <v>3.8589420654911799</v>
      </c>
      <c r="H43">
        <v>1.0413926851582251</v>
      </c>
    </row>
    <row r="44" spans="1:8" x14ac:dyDescent="0.35">
      <c r="A44">
        <v>0</v>
      </c>
      <c r="B44">
        <v>0</v>
      </c>
      <c r="C44">
        <v>0</v>
      </c>
      <c r="D44">
        <v>0</v>
      </c>
      <c r="E44">
        <v>12</v>
      </c>
      <c r="F44">
        <v>3.79</v>
      </c>
      <c r="G44">
        <v>4.0204081632652997</v>
      </c>
      <c r="H44">
        <v>2.0043213737826426</v>
      </c>
    </row>
    <row r="45" spans="1:8" x14ac:dyDescent="0.35">
      <c r="A45">
        <v>0</v>
      </c>
      <c r="B45">
        <v>0</v>
      </c>
      <c r="C45">
        <v>0</v>
      </c>
      <c r="D45">
        <v>0</v>
      </c>
      <c r="E45">
        <v>3.69</v>
      </c>
      <c r="F45">
        <v>3.53</v>
      </c>
      <c r="G45">
        <v>4.3648438215627001</v>
      </c>
      <c r="H45">
        <v>2.0043213737826426</v>
      </c>
    </row>
    <row r="46" spans="1:8" x14ac:dyDescent="0.35">
      <c r="A46">
        <v>1</v>
      </c>
      <c r="B46">
        <v>0</v>
      </c>
      <c r="C46">
        <v>0</v>
      </c>
      <c r="D46">
        <v>0</v>
      </c>
      <c r="E46">
        <v>5</v>
      </c>
      <c r="F46">
        <v>3.82</v>
      </c>
      <c r="G46">
        <v>4.1513953058584301</v>
      </c>
      <c r="H46">
        <v>4.0000434272768626</v>
      </c>
    </row>
    <row r="47" spans="1:8" x14ac:dyDescent="0.35">
      <c r="A47">
        <v>0</v>
      </c>
      <c r="B47">
        <v>0</v>
      </c>
      <c r="C47">
        <v>0</v>
      </c>
      <c r="D47">
        <v>0</v>
      </c>
      <c r="E47">
        <v>5.84</v>
      </c>
      <c r="F47">
        <v>3.28</v>
      </c>
      <c r="G47">
        <v>4.0174877268397502</v>
      </c>
      <c r="H47">
        <v>2.0043213737826426</v>
      </c>
    </row>
    <row r="48" spans="1:8" x14ac:dyDescent="0.35">
      <c r="A48">
        <v>0</v>
      </c>
      <c r="B48">
        <v>0</v>
      </c>
      <c r="C48">
        <v>0</v>
      </c>
      <c r="D48">
        <v>0</v>
      </c>
      <c r="E48">
        <v>16</v>
      </c>
      <c r="F48">
        <v>3</v>
      </c>
      <c r="G48">
        <v>3.54838709677419</v>
      </c>
      <c r="H48">
        <v>1.0413926851582251</v>
      </c>
    </row>
    <row r="49" spans="1:8" x14ac:dyDescent="0.35">
      <c r="A49">
        <v>0</v>
      </c>
      <c r="B49">
        <v>0</v>
      </c>
      <c r="C49">
        <v>0</v>
      </c>
      <c r="D49">
        <v>1</v>
      </c>
      <c r="E49">
        <v>13</v>
      </c>
      <c r="F49">
        <v>4.03</v>
      </c>
      <c r="G49">
        <v>4.0857049036777502</v>
      </c>
      <c r="H49">
        <v>3.0004340774793188</v>
      </c>
    </row>
    <row r="50" spans="1:8" x14ac:dyDescent="0.35">
      <c r="A50">
        <v>0</v>
      </c>
      <c r="B50">
        <v>0</v>
      </c>
      <c r="C50">
        <v>0</v>
      </c>
      <c r="D50">
        <v>0</v>
      </c>
      <c r="E50">
        <v>9</v>
      </c>
      <c r="F50">
        <v>3.18</v>
      </c>
      <c r="G50">
        <v>3.90853542104258</v>
      </c>
      <c r="H50">
        <v>4.0000434272768626</v>
      </c>
    </row>
    <row r="51" spans="1:8" x14ac:dyDescent="0.35">
      <c r="A51">
        <v>0</v>
      </c>
      <c r="B51">
        <v>0</v>
      </c>
      <c r="C51">
        <v>0</v>
      </c>
      <c r="D51">
        <v>0</v>
      </c>
      <c r="E51">
        <v>7</v>
      </c>
      <c r="F51">
        <v>3.8</v>
      </c>
      <c r="G51">
        <v>4.2163859978367801</v>
      </c>
      <c r="H51">
        <v>2.0043213737826426</v>
      </c>
    </row>
    <row r="52" spans="1:8" x14ac:dyDescent="0.35">
      <c r="A52">
        <v>0</v>
      </c>
      <c r="B52">
        <v>0</v>
      </c>
      <c r="C52">
        <v>0</v>
      </c>
      <c r="D52">
        <v>0</v>
      </c>
      <c r="E52">
        <v>11</v>
      </c>
      <c r="F52">
        <v>3.43</v>
      </c>
      <c r="G52">
        <v>4.1746794871794801</v>
      </c>
      <c r="H52">
        <v>2.0043213737826426</v>
      </c>
    </row>
    <row r="53" spans="1:8" x14ac:dyDescent="0.35">
      <c r="A53">
        <v>0</v>
      </c>
      <c r="B53">
        <v>0</v>
      </c>
      <c r="C53">
        <v>0</v>
      </c>
      <c r="D53">
        <v>0</v>
      </c>
      <c r="E53">
        <v>5.84</v>
      </c>
      <c r="F53">
        <v>4.1900000000000004</v>
      </c>
      <c r="G53">
        <v>4.1727859689698299</v>
      </c>
      <c r="H53">
        <v>3.0004340774793188</v>
      </c>
    </row>
    <row r="54" spans="1:8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3.8</v>
      </c>
      <c r="G54">
        <v>3.85811882395998</v>
      </c>
      <c r="H54">
        <v>3.0004340774793188</v>
      </c>
    </row>
    <row r="55" spans="1:8" x14ac:dyDescent="0.35">
      <c r="A55">
        <v>0</v>
      </c>
      <c r="B55">
        <v>0</v>
      </c>
      <c r="C55">
        <v>0</v>
      </c>
      <c r="D55">
        <v>0</v>
      </c>
      <c r="E55">
        <v>11</v>
      </c>
      <c r="F55">
        <v>3.38</v>
      </c>
      <c r="G55">
        <v>3.9601706970128001</v>
      </c>
      <c r="H55">
        <v>3.0004340774793188</v>
      </c>
    </row>
    <row r="56" spans="1:8" x14ac:dyDescent="0.35">
      <c r="A56">
        <v>0</v>
      </c>
      <c r="B56">
        <v>0</v>
      </c>
      <c r="C56">
        <v>0</v>
      </c>
      <c r="D56">
        <v>0</v>
      </c>
      <c r="E56">
        <v>9</v>
      </c>
      <c r="F56">
        <v>4.03</v>
      </c>
      <c r="G56">
        <v>4.1088490601386303</v>
      </c>
      <c r="H56">
        <v>3.6990568545476679</v>
      </c>
    </row>
    <row r="57" spans="1:8" x14ac:dyDescent="0.35">
      <c r="A57">
        <v>0</v>
      </c>
      <c r="B57">
        <v>0</v>
      </c>
      <c r="C57">
        <v>0</v>
      </c>
      <c r="D57">
        <v>0</v>
      </c>
      <c r="E57">
        <v>6</v>
      </c>
      <c r="F57">
        <v>3.5</v>
      </c>
      <c r="G57">
        <v>3.87669997745886</v>
      </c>
      <c r="H57">
        <v>3.0004340774793188</v>
      </c>
    </row>
    <row r="58" spans="1:8" x14ac:dyDescent="0.35">
      <c r="A58">
        <v>0</v>
      </c>
      <c r="B58">
        <v>0</v>
      </c>
      <c r="C58">
        <v>0</v>
      </c>
      <c r="D58">
        <v>1</v>
      </c>
      <c r="E58">
        <v>9</v>
      </c>
      <c r="F58">
        <v>4.0599999999999996</v>
      </c>
      <c r="G58">
        <v>3.9993714037038801</v>
      </c>
      <c r="H58">
        <v>3.6990568545476679</v>
      </c>
    </row>
    <row r="59" spans="1:8" x14ac:dyDescent="0.35">
      <c r="A59">
        <v>0</v>
      </c>
      <c r="B59">
        <v>0</v>
      </c>
      <c r="C59">
        <v>0</v>
      </c>
      <c r="D59">
        <v>0</v>
      </c>
      <c r="E59">
        <v>6</v>
      </c>
      <c r="F59">
        <v>4</v>
      </c>
      <c r="G59">
        <v>3.8740157480314901</v>
      </c>
      <c r="H59">
        <v>2.0043213737826426</v>
      </c>
    </row>
    <row r="60" spans="1:8" x14ac:dyDescent="0.35">
      <c r="A60">
        <v>0</v>
      </c>
      <c r="B60">
        <v>0</v>
      </c>
      <c r="C60">
        <v>0</v>
      </c>
      <c r="D60">
        <v>0</v>
      </c>
      <c r="E60">
        <v>11</v>
      </c>
      <c r="F60">
        <v>4.13</v>
      </c>
      <c r="G60">
        <v>4.2152280762266097</v>
      </c>
      <c r="H60">
        <v>3.0004340774793188</v>
      </c>
    </row>
    <row r="61" spans="1:8" x14ac:dyDescent="0.35">
      <c r="A61">
        <v>0</v>
      </c>
      <c r="B61">
        <v>0</v>
      </c>
      <c r="C61">
        <v>0</v>
      </c>
      <c r="D61">
        <v>0</v>
      </c>
      <c r="E61">
        <v>7</v>
      </c>
      <c r="F61">
        <v>4</v>
      </c>
      <c r="G61">
        <v>4.3529411764705799</v>
      </c>
      <c r="H61">
        <v>1.7075701760979363</v>
      </c>
    </row>
    <row r="62" spans="1:8" x14ac:dyDescent="0.35">
      <c r="A62">
        <v>0</v>
      </c>
      <c r="B62">
        <v>0</v>
      </c>
      <c r="C62">
        <v>0</v>
      </c>
      <c r="D62">
        <v>0</v>
      </c>
      <c r="E62">
        <v>5</v>
      </c>
      <c r="F62">
        <v>5</v>
      </c>
      <c r="G62">
        <v>3.6666666666666599</v>
      </c>
      <c r="H62">
        <v>1.7075701760979363</v>
      </c>
    </row>
    <row r="63" spans="1:8" x14ac:dyDescent="0.35">
      <c r="A63">
        <v>0</v>
      </c>
      <c r="B63">
        <v>0</v>
      </c>
      <c r="C63">
        <v>0</v>
      </c>
      <c r="D63">
        <v>0</v>
      </c>
      <c r="E63">
        <v>2.71999999999999</v>
      </c>
      <c r="F63">
        <v>3.1</v>
      </c>
      <c r="G63">
        <v>4.0015881784283902</v>
      </c>
      <c r="H63">
        <v>2.0043213737826426</v>
      </c>
    </row>
    <row r="64" spans="1:8" x14ac:dyDescent="0.35">
      <c r="A64">
        <v>0</v>
      </c>
      <c r="B64">
        <v>0</v>
      </c>
      <c r="C64">
        <v>0</v>
      </c>
      <c r="D64">
        <v>0</v>
      </c>
      <c r="E64">
        <v>5.87</v>
      </c>
      <c r="F64">
        <v>3.91</v>
      </c>
      <c r="G64">
        <v>4.3913043478260798</v>
      </c>
      <c r="H64">
        <v>3.0004340774793188</v>
      </c>
    </row>
    <row r="65" spans="1:8" x14ac:dyDescent="0.35">
      <c r="A65">
        <v>0</v>
      </c>
      <c r="B65">
        <v>0</v>
      </c>
      <c r="C65">
        <v>0</v>
      </c>
      <c r="D65">
        <v>1</v>
      </c>
      <c r="E65">
        <v>11</v>
      </c>
      <c r="F65">
        <v>3.72</v>
      </c>
      <c r="G65">
        <v>4.2680022618951403</v>
      </c>
      <c r="H65">
        <v>3.6990568545476679</v>
      </c>
    </row>
    <row r="66" spans="1:8" x14ac:dyDescent="0.35">
      <c r="A66">
        <v>0</v>
      </c>
      <c r="B66">
        <v>0</v>
      </c>
      <c r="C66">
        <v>0</v>
      </c>
      <c r="D66">
        <v>0</v>
      </c>
      <c r="E66">
        <v>8</v>
      </c>
      <c r="F66">
        <v>2.71</v>
      </c>
      <c r="G66">
        <v>3.8928571428571401</v>
      </c>
      <c r="H66">
        <v>2.0043213737826426</v>
      </c>
    </row>
    <row r="67" spans="1:8" x14ac:dyDescent="0.35">
      <c r="A67">
        <v>0</v>
      </c>
      <c r="B67">
        <v>0</v>
      </c>
      <c r="C67">
        <v>0</v>
      </c>
      <c r="D67">
        <v>1</v>
      </c>
      <c r="E67">
        <v>14</v>
      </c>
      <c r="F67">
        <v>3.81</v>
      </c>
      <c r="G67">
        <v>4.1507563025209997</v>
      </c>
      <c r="H67">
        <v>3.0004340774793188</v>
      </c>
    </row>
    <row r="68" spans="1:8" x14ac:dyDescent="0.35">
      <c r="A68">
        <v>0</v>
      </c>
      <c r="B68">
        <v>0</v>
      </c>
      <c r="C68">
        <v>0</v>
      </c>
      <c r="D68">
        <v>0</v>
      </c>
      <c r="E68">
        <v>2</v>
      </c>
      <c r="F68">
        <v>3.47</v>
      </c>
      <c r="G68">
        <v>4.1676276771004899</v>
      </c>
      <c r="H68">
        <v>2.0043213737826426</v>
      </c>
    </row>
    <row r="69" spans="1:8" x14ac:dyDescent="0.35">
      <c r="A69">
        <v>0</v>
      </c>
      <c r="B69">
        <v>0</v>
      </c>
      <c r="C69">
        <v>0</v>
      </c>
      <c r="D69">
        <v>1</v>
      </c>
      <c r="E69">
        <v>8</v>
      </c>
      <c r="F69">
        <v>3.93</v>
      </c>
      <c r="G69">
        <v>4.1375817778044501</v>
      </c>
      <c r="H69">
        <v>4.0000434272768626</v>
      </c>
    </row>
    <row r="70" spans="1:8" x14ac:dyDescent="0.35">
      <c r="A70">
        <v>0</v>
      </c>
      <c r="B70">
        <v>0</v>
      </c>
      <c r="C70">
        <v>0</v>
      </c>
      <c r="D70">
        <v>1</v>
      </c>
      <c r="E70">
        <v>5.79</v>
      </c>
      <c r="F70">
        <v>3.41</v>
      </c>
      <c r="G70">
        <v>4.1898438987245301</v>
      </c>
      <c r="H70">
        <v>3.0004340774793188</v>
      </c>
    </row>
    <row r="71" spans="1:8" x14ac:dyDescent="0.35">
      <c r="A71">
        <v>0</v>
      </c>
      <c r="B71">
        <v>0</v>
      </c>
      <c r="C71">
        <v>0</v>
      </c>
      <c r="D71">
        <v>0</v>
      </c>
      <c r="E71">
        <v>8</v>
      </c>
      <c r="F71">
        <v>3.74</v>
      </c>
      <c r="G71">
        <v>3.8767616073369799</v>
      </c>
      <c r="H71">
        <v>2.0043213737826426</v>
      </c>
    </row>
    <row r="72" spans="1:8" x14ac:dyDescent="0.35">
      <c r="A72">
        <v>0</v>
      </c>
      <c r="B72">
        <v>0</v>
      </c>
      <c r="C72">
        <v>0</v>
      </c>
      <c r="D72">
        <v>1</v>
      </c>
      <c r="E72">
        <v>4.9399999999999897</v>
      </c>
      <c r="F72">
        <v>3.93</v>
      </c>
      <c r="G72">
        <v>4.12148374348841</v>
      </c>
      <c r="H72">
        <v>4.0000434272768626</v>
      </c>
    </row>
    <row r="73" spans="1:8" x14ac:dyDescent="0.35">
      <c r="A73">
        <v>0</v>
      </c>
      <c r="B73">
        <v>0</v>
      </c>
      <c r="C73">
        <v>0</v>
      </c>
      <c r="D73">
        <v>0</v>
      </c>
      <c r="E73">
        <v>8</v>
      </c>
      <c r="F73">
        <v>3.82</v>
      </c>
      <c r="G73">
        <v>3.8720099761931701</v>
      </c>
      <c r="H73">
        <v>4.0000434272768626</v>
      </c>
    </row>
    <row r="74" spans="1:8" x14ac:dyDescent="0.35">
      <c r="A74">
        <v>0</v>
      </c>
      <c r="B74">
        <v>0</v>
      </c>
      <c r="C74">
        <v>0</v>
      </c>
      <c r="D74">
        <v>0</v>
      </c>
      <c r="E74">
        <v>11</v>
      </c>
      <c r="F74">
        <v>3.46</v>
      </c>
      <c r="G74">
        <v>4.3011204854549803</v>
      </c>
      <c r="H74">
        <v>2.0043213737826426</v>
      </c>
    </row>
    <row r="75" spans="1:8" x14ac:dyDescent="0.35">
      <c r="A75">
        <v>0</v>
      </c>
      <c r="B75">
        <v>0</v>
      </c>
      <c r="C75">
        <v>0</v>
      </c>
      <c r="D75">
        <v>0</v>
      </c>
      <c r="E75">
        <v>9</v>
      </c>
      <c r="F75">
        <v>4.5</v>
      </c>
      <c r="G75">
        <v>4.1202810527569298</v>
      </c>
      <c r="H75">
        <v>1.7075701760979363</v>
      </c>
    </row>
    <row r="76" spans="1:8" x14ac:dyDescent="0.35">
      <c r="A76">
        <v>0</v>
      </c>
      <c r="B76">
        <v>0</v>
      </c>
      <c r="C76">
        <v>0</v>
      </c>
      <c r="D76">
        <v>1</v>
      </c>
      <c r="E76">
        <v>7</v>
      </c>
      <c r="F76">
        <v>4.26</v>
      </c>
      <c r="G76">
        <v>3.8379562043795601</v>
      </c>
      <c r="H76">
        <v>2.0043213737826426</v>
      </c>
    </row>
    <row r="77" spans="1:8" x14ac:dyDescent="0.35">
      <c r="A77">
        <v>0</v>
      </c>
      <c r="B77">
        <v>0</v>
      </c>
      <c r="C77">
        <v>0</v>
      </c>
      <c r="D77">
        <v>0</v>
      </c>
      <c r="E77">
        <v>11</v>
      </c>
      <c r="F77">
        <v>4.24</v>
      </c>
      <c r="G77">
        <v>4.2896739130434698</v>
      </c>
      <c r="H77">
        <v>4.0000434272768626</v>
      </c>
    </row>
    <row r="78" spans="1:8" x14ac:dyDescent="0.35">
      <c r="A78">
        <v>0</v>
      </c>
      <c r="B78">
        <v>0</v>
      </c>
      <c r="C78">
        <v>0</v>
      </c>
      <c r="D78">
        <v>0</v>
      </c>
      <c r="E78">
        <v>8</v>
      </c>
      <c r="F78">
        <v>3.56</v>
      </c>
      <c r="G78">
        <v>3.9680610514414898</v>
      </c>
      <c r="H78">
        <v>2.0043213737826426</v>
      </c>
    </row>
    <row r="79" spans="1:8" x14ac:dyDescent="0.35">
      <c r="A79">
        <v>0</v>
      </c>
      <c r="B79">
        <v>0</v>
      </c>
      <c r="C79">
        <v>0</v>
      </c>
      <c r="D79">
        <v>1</v>
      </c>
      <c r="E79">
        <v>5.83</v>
      </c>
      <c r="F79">
        <v>4.22</v>
      </c>
      <c r="G79">
        <v>4.1469573474717096</v>
      </c>
      <c r="H79">
        <v>4.0000434272768626</v>
      </c>
    </row>
    <row r="80" spans="1:8" x14ac:dyDescent="0.35">
      <c r="A80">
        <v>0</v>
      </c>
      <c r="B80">
        <v>0</v>
      </c>
      <c r="C80">
        <v>0</v>
      </c>
      <c r="D80">
        <v>0</v>
      </c>
      <c r="E80">
        <v>8</v>
      </c>
      <c r="F80">
        <v>3.42</v>
      </c>
      <c r="G80">
        <v>3.9652042360060502</v>
      </c>
      <c r="H80">
        <v>3.0004340774793188</v>
      </c>
    </row>
    <row r="81" spans="1:8" x14ac:dyDescent="0.35">
      <c r="A81">
        <v>0</v>
      </c>
      <c r="B81">
        <v>0</v>
      </c>
      <c r="C81">
        <v>0</v>
      </c>
      <c r="D81">
        <v>0</v>
      </c>
      <c r="E81">
        <v>5.77</v>
      </c>
      <c r="F81">
        <v>4</v>
      </c>
      <c r="G81">
        <v>3.91574032903512</v>
      </c>
      <c r="H81">
        <v>2.0043213737826426</v>
      </c>
    </row>
    <row r="82" spans="1:8" x14ac:dyDescent="0.35">
      <c r="A82">
        <v>0</v>
      </c>
      <c r="B82">
        <v>0</v>
      </c>
      <c r="C82">
        <v>0</v>
      </c>
      <c r="D82">
        <v>0</v>
      </c>
      <c r="E82">
        <v>5.9</v>
      </c>
      <c r="F82">
        <v>3.64</v>
      </c>
      <c r="G82">
        <v>3.9518174133558701</v>
      </c>
      <c r="H82">
        <v>4.0000434272768626</v>
      </c>
    </row>
    <row r="83" spans="1:8" x14ac:dyDescent="0.35">
      <c r="A83">
        <v>0</v>
      </c>
      <c r="B83">
        <v>0</v>
      </c>
      <c r="C83">
        <v>0</v>
      </c>
      <c r="D83">
        <v>0</v>
      </c>
      <c r="E83">
        <v>6</v>
      </c>
      <c r="F83">
        <v>3.08</v>
      </c>
      <c r="G83">
        <v>3.9311959654178601</v>
      </c>
      <c r="H83">
        <v>2.0043213737826426</v>
      </c>
    </row>
    <row r="84" spans="1:8" x14ac:dyDescent="0.35">
      <c r="A84">
        <v>0</v>
      </c>
      <c r="B84">
        <v>1</v>
      </c>
      <c r="C84">
        <v>0</v>
      </c>
      <c r="D84">
        <v>1</v>
      </c>
      <c r="E84">
        <v>7</v>
      </c>
      <c r="F84">
        <v>4.41</v>
      </c>
      <c r="G84">
        <v>4.1469573474717096</v>
      </c>
      <c r="H84">
        <v>4.6989786901387989</v>
      </c>
    </row>
    <row r="85" spans="1:8" x14ac:dyDescent="0.35">
      <c r="A85">
        <v>0</v>
      </c>
      <c r="B85">
        <v>0</v>
      </c>
      <c r="C85">
        <v>0</v>
      </c>
      <c r="D85">
        <v>0</v>
      </c>
      <c r="E85">
        <v>8</v>
      </c>
      <c r="F85">
        <v>3.7</v>
      </c>
      <c r="G85">
        <v>3.9375299186213399</v>
      </c>
      <c r="H85">
        <v>4.0000434272768626</v>
      </c>
    </row>
    <row r="86" spans="1:8" x14ac:dyDescent="0.35">
      <c r="A86">
        <v>0</v>
      </c>
      <c r="B86">
        <v>0</v>
      </c>
      <c r="C86">
        <v>0</v>
      </c>
      <c r="D86">
        <v>0</v>
      </c>
      <c r="E86">
        <v>12</v>
      </c>
      <c r="F86">
        <v>3.81</v>
      </c>
      <c r="G86">
        <v>4.15035587188612</v>
      </c>
      <c r="H86">
        <v>3.0004340774793188</v>
      </c>
    </row>
    <row r="87" spans="1:8" x14ac:dyDescent="0.35">
      <c r="A87">
        <v>0</v>
      </c>
      <c r="B87">
        <v>0</v>
      </c>
      <c r="C87">
        <v>0</v>
      </c>
      <c r="D87">
        <v>0</v>
      </c>
      <c r="E87">
        <v>5.78</v>
      </c>
      <c r="F87">
        <v>4</v>
      </c>
      <c r="G87">
        <v>4.1841342486651403</v>
      </c>
      <c r="H87">
        <v>4.3010517098452263</v>
      </c>
    </row>
    <row r="88" spans="1:8" x14ac:dyDescent="0.35">
      <c r="A88">
        <v>0</v>
      </c>
      <c r="B88">
        <v>0</v>
      </c>
      <c r="C88">
        <v>0</v>
      </c>
      <c r="D88">
        <v>0</v>
      </c>
      <c r="E88">
        <v>12</v>
      </c>
      <c r="F88">
        <v>3.94</v>
      </c>
      <c r="G88">
        <v>3.9782608695652102</v>
      </c>
      <c r="H88">
        <v>3.6990568545476679</v>
      </c>
    </row>
    <row r="89" spans="1:8" x14ac:dyDescent="0.35">
      <c r="A89">
        <v>0</v>
      </c>
      <c r="B89">
        <v>0</v>
      </c>
      <c r="C89">
        <v>0</v>
      </c>
      <c r="D89">
        <v>0</v>
      </c>
      <c r="E89">
        <v>11</v>
      </c>
      <c r="F89">
        <v>4.07</v>
      </c>
      <c r="G89">
        <v>3.9657006320332902</v>
      </c>
      <c r="H89">
        <v>4.3010517098452263</v>
      </c>
    </row>
    <row r="90" spans="1:8" x14ac:dyDescent="0.35">
      <c r="A90">
        <v>0</v>
      </c>
      <c r="B90">
        <v>1</v>
      </c>
      <c r="C90">
        <v>0</v>
      </c>
      <c r="D90">
        <v>0</v>
      </c>
      <c r="E90">
        <v>8</v>
      </c>
      <c r="F90">
        <v>4.29</v>
      </c>
      <c r="G90">
        <v>3.8325350667122802</v>
      </c>
      <c r="H90">
        <v>2.0043213737826426</v>
      </c>
    </row>
    <row r="91" spans="1:8" x14ac:dyDescent="0.35">
      <c r="A91">
        <v>0</v>
      </c>
      <c r="B91">
        <v>0</v>
      </c>
      <c r="C91">
        <v>0</v>
      </c>
      <c r="D91">
        <v>0</v>
      </c>
      <c r="E91">
        <v>11</v>
      </c>
      <c r="F91">
        <v>3.46</v>
      </c>
      <c r="G91">
        <v>4.3011204854549803</v>
      </c>
      <c r="H91">
        <v>2.0043213737826426</v>
      </c>
    </row>
    <row r="92" spans="1:8" x14ac:dyDescent="0.35">
      <c r="A92">
        <v>0</v>
      </c>
      <c r="B92">
        <v>0</v>
      </c>
      <c r="C92">
        <v>0</v>
      </c>
      <c r="D92">
        <v>1</v>
      </c>
      <c r="E92">
        <v>5.77</v>
      </c>
      <c r="F92">
        <v>4.0999999999999996</v>
      </c>
      <c r="G92">
        <v>4.0673476490973197</v>
      </c>
      <c r="H92">
        <v>5.0000043429231047</v>
      </c>
    </row>
    <row r="93" spans="1:8" x14ac:dyDescent="0.35">
      <c r="A93">
        <v>0</v>
      </c>
      <c r="B93">
        <v>0</v>
      </c>
      <c r="C93">
        <v>0</v>
      </c>
      <c r="D93">
        <v>0</v>
      </c>
      <c r="E93">
        <v>9</v>
      </c>
      <c r="F93">
        <v>3.7</v>
      </c>
      <c r="G93">
        <v>4.0646431292862504</v>
      </c>
      <c r="H93">
        <v>4.3010517098452263</v>
      </c>
    </row>
    <row r="94" spans="1:8" x14ac:dyDescent="0.35">
      <c r="A94">
        <v>0</v>
      </c>
      <c r="B94">
        <v>0</v>
      </c>
      <c r="C94">
        <v>0</v>
      </c>
      <c r="D94">
        <v>0</v>
      </c>
      <c r="E94">
        <v>1.72</v>
      </c>
      <c r="F94">
        <v>3.77</v>
      </c>
      <c r="G94">
        <v>3.88454364585923</v>
      </c>
      <c r="H94">
        <v>2.0043213737826426</v>
      </c>
    </row>
    <row r="95" spans="1:8" x14ac:dyDescent="0.35">
      <c r="A95">
        <v>0</v>
      </c>
      <c r="B95">
        <v>0</v>
      </c>
      <c r="C95">
        <v>0</v>
      </c>
      <c r="D95">
        <v>0</v>
      </c>
      <c r="E95">
        <v>1.8599999999999901</v>
      </c>
      <c r="F95">
        <v>3.57</v>
      </c>
      <c r="G95">
        <v>3.9430187637968999</v>
      </c>
      <c r="H95">
        <v>2.0043213737826426</v>
      </c>
    </row>
    <row r="96" spans="1:8" x14ac:dyDescent="0.35">
      <c r="A96">
        <v>0</v>
      </c>
      <c r="B96">
        <v>0</v>
      </c>
      <c r="C96">
        <v>0</v>
      </c>
      <c r="D96">
        <v>0</v>
      </c>
      <c r="E96">
        <v>14</v>
      </c>
      <c r="F96">
        <v>4.54</v>
      </c>
      <c r="G96">
        <v>4.1851851851851798</v>
      </c>
      <c r="H96">
        <v>2.0043213737826426</v>
      </c>
    </row>
    <row r="97" spans="1:8" x14ac:dyDescent="0.35">
      <c r="A97">
        <v>0</v>
      </c>
      <c r="B97">
        <v>0</v>
      </c>
      <c r="C97">
        <v>0</v>
      </c>
      <c r="D97">
        <v>0</v>
      </c>
      <c r="E97">
        <v>3.69</v>
      </c>
      <c r="F97">
        <v>3.64</v>
      </c>
      <c r="G97">
        <v>4.0391276459268699</v>
      </c>
      <c r="H97">
        <v>3.0004340774793188</v>
      </c>
    </row>
    <row r="98" spans="1:8" x14ac:dyDescent="0.35">
      <c r="A98">
        <v>0</v>
      </c>
      <c r="B98">
        <v>0</v>
      </c>
      <c r="C98">
        <v>0</v>
      </c>
      <c r="D98">
        <v>0</v>
      </c>
      <c r="E98">
        <v>5.79</v>
      </c>
      <c r="F98">
        <v>3.32</v>
      </c>
      <c r="G98">
        <v>3.9474719653747701</v>
      </c>
      <c r="H98">
        <v>3.0004340774793188</v>
      </c>
    </row>
    <row r="99" spans="1:8" x14ac:dyDescent="0.35">
      <c r="A99">
        <v>1</v>
      </c>
      <c r="B99">
        <v>0</v>
      </c>
      <c r="C99">
        <v>1</v>
      </c>
      <c r="D99">
        <v>0</v>
      </c>
      <c r="E99">
        <v>11</v>
      </c>
      <c r="F99">
        <v>4.1100000000000003</v>
      </c>
      <c r="G99">
        <v>4.2104601194843303</v>
      </c>
      <c r="H99">
        <v>2.0043213737826426</v>
      </c>
    </row>
    <row r="100" spans="1:8" x14ac:dyDescent="0.35">
      <c r="A100">
        <v>0</v>
      </c>
      <c r="B100">
        <v>0</v>
      </c>
      <c r="C100">
        <v>0</v>
      </c>
      <c r="D100">
        <v>0</v>
      </c>
      <c r="E100">
        <v>9</v>
      </c>
      <c r="F100">
        <v>3.18</v>
      </c>
      <c r="G100">
        <v>3.7291666666666599</v>
      </c>
      <c r="H100">
        <v>2.0043213737826426</v>
      </c>
    </row>
    <row r="101" spans="1:8" x14ac:dyDescent="0.35">
      <c r="A101">
        <v>0</v>
      </c>
      <c r="B101">
        <v>0</v>
      </c>
      <c r="C101">
        <v>0</v>
      </c>
      <c r="D101">
        <v>1</v>
      </c>
      <c r="E101">
        <v>6</v>
      </c>
      <c r="F101">
        <v>3.96</v>
      </c>
      <c r="G101">
        <v>3.8016842800528399</v>
      </c>
      <c r="H101">
        <v>4.0000434272768626</v>
      </c>
    </row>
    <row r="102" spans="1:8" x14ac:dyDescent="0.35">
      <c r="A102">
        <v>0</v>
      </c>
      <c r="B102">
        <v>0</v>
      </c>
      <c r="C102">
        <v>0</v>
      </c>
      <c r="D102">
        <v>0</v>
      </c>
      <c r="E102">
        <v>20</v>
      </c>
      <c r="F102">
        <v>2.8</v>
      </c>
      <c r="G102">
        <v>3.29850746268656</v>
      </c>
      <c r="H102">
        <v>2.0043213737826426</v>
      </c>
    </row>
    <row r="103" spans="1:8" x14ac:dyDescent="0.35">
      <c r="A103">
        <v>0</v>
      </c>
      <c r="B103">
        <v>0</v>
      </c>
      <c r="C103">
        <v>0</v>
      </c>
      <c r="D103">
        <v>0</v>
      </c>
      <c r="E103">
        <v>5.66</v>
      </c>
      <c r="F103">
        <v>3.89</v>
      </c>
      <c r="G103">
        <v>4.28559773576543</v>
      </c>
      <c r="H103">
        <v>3.6990568545476679</v>
      </c>
    </row>
    <row r="104" spans="1:8" x14ac:dyDescent="0.35">
      <c r="A104">
        <v>0</v>
      </c>
      <c r="B104">
        <v>0</v>
      </c>
      <c r="C104">
        <v>0</v>
      </c>
      <c r="D104">
        <v>0</v>
      </c>
      <c r="E104">
        <v>8</v>
      </c>
      <c r="F104">
        <v>3.97</v>
      </c>
      <c r="G104">
        <v>3.8828451882845099</v>
      </c>
      <c r="H104">
        <v>2.0043213737826426</v>
      </c>
    </row>
    <row r="105" spans="1:8" x14ac:dyDescent="0.35">
      <c r="A105">
        <v>0</v>
      </c>
      <c r="B105">
        <v>0</v>
      </c>
      <c r="C105">
        <v>0</v>
      </c>
      <c r="D105">
        <v>0</v>
      </c>
      <c r="E105">
        <v>8</v>
      </c>
      <c r="F105">
        <v>3.61</v>
      </c>
      <c r="G105">
        <v>4.0985572188300097</v>
      </c>
      <c r="H105">
        <v>3.0004340774793188</v>
      </c>
    </row>
    <row r="106" spans="1:8" x14ac:dyDescent="0.35">
      <c r="A106">
        <v>0</v>
      </c>
      <c r="B106">
        <v>0</v>
      </c>
      <c r="C106">
        <v>0</v>
      </c>
      <c r="D106">
        <v>0</v>
      </c>
      <c r="E106">
        <v>6</v>
      </c>
      <c r="F106">
        <v>3.82</v>
      </c>
      <c r="G106">
        <v>3.8447761194029799</v>
      </c>
      <c r="H106">
        <v>3.0004340774793188</v>
      </c>
    </row>
    <row r="107" spans="1:8" x14ac:dyDescent="0.35">
      <c r="A107">
        <v>0</v>
      </c>
      <c r="B107">
        <v>0</v>
      </c>
      <c r="C107">
        <v>0</v>
      </c>
      <c r="D107">
        <v>0</v>
      </c>
      <c r="E107">
        <v>11</v>
      </c>
      <c r="F107">
        <v>3.96</v>
      </c>
      <c r="G107">
        <v>4.2527114967462003</v>
      </c>
      <c r="H107">
        <v>3.6990568545476679</v>
      </c>
    </row>
    <row r="108" spans="1:8" x14ac:dyDescent="0.35">
      <c r="A108">
        <v>0</v>
      </c>
      <c r="B108">
        <v>0</v>
      </c>
      <c r="C108">
        <v>0</v>
      </c>
      <c r="D108">
        <v>0</v>
      </c>
      <c r="E108">
        <v>7</v>
      </c>
      <c r="F108">
        <v>4.2</v>
      </c>
      <c r="G108">
        <v>3.9433198380566798</v>
      </c>
      <c r="H108">
        <v>3.0004340774793188</v>
      </c>
    </row>
    <row r="109" spans="1:8" x14ac:dyDescent="0.35">
      <c r="A109">
        <v>0</v>
      </c>
      <c r="B109">
        <v>0</v>
      </c>
      <c r="C109">
        <v>0</v>
      </c>
      <c r="D109">
        <v>0</v>
      </c>
      <c r="E109">
        <v>11</v>
      </c>
      <c r="F109">
        <v>3.77</v>
      </c>
      <c r="G109">
        <v>4.0001434102968503</v>
      </c>
      <c r="H109">
        <v>4.0000434272768626</v>
      </c>
    </row>
    <row r="110" spans="1:8" x14ac:dyDescent="0.35">
      <c r="A110">
        <v>0</v>
      </c>
      <c r="B110">
        <v>0</v>
      </c>
      <c r="C110">
        <v>0</v>
      </c>
      <c r="D110">
        <v>0</v>
      </c>
      <c r="E110">
        <v>5.81</v>
      </c>
      <c r="F110">
        <v>2.61</v>
      </c>
      <c r="G110">
        <v>3.8947606995806998</v>
      </c>
      <c r="H110">
        <v>2.0043213737826426</v>
      </c>
    </row>
    <row r="111" spans="1:8" x14ac:dyDescent="0.35">
      <c r="A111">
        <v>0</v>
      </c>
      <c r="B111">
        <v>0</v>
      </c>
      <c r="C111">
        <v>0</v>
      </c>
      <c r="D111">
        <v>0</v>
      </c>
      <c r="E111">
        <v>14</v>
      </c>
      <c r="F111">
        <v>3.93</v>
      </c>
      <c r="G111">
        <v>3.8855377685799501</v>
      </c>
      <c r="H111">
        <v>4.0000434272768626</v>
      </c>
    </row>
    <row r="112" spans="1:8" x14ac:dyDescent="0.35">
      <c r="A112">
        <v>0</v>
      </c>
      <c r="B112">
        <v>0</v>
      </c>
      <c r="C112">
        <v>0</v>
      </c>
      <c r="D112">
        <v>0</v>
      </c>
      <c r="E112">
        <v>5</v>
      </c>
      <c r="F112">
        <v>4.3</v>
      </c>
      <c r="G112">
        <v>4.1679785165293</v>
      </c>
      <c r="H112">
        <v>2.0043213737826426</v>
      </c>
    </row>
    <row r="113" spans="1:8" x14ac:dyDescent="0.35">
      <c r="A113">
        <v>0</v>
      </c>
      <c r="B113">
        <v>0</v>
      </c>
      <c r="C113">
        <v>0</v>
      </c>
      <c r="D113">
        <v>1</v>
      </c>
      <c r="E113">
        <v>11</v>
      </c>
      <c r="F113">
        <v>4.12</v>
      </c>
      <c r="G113">
        <v>3.8519301368339001</v>
      </c>
      <c r="H113">
        <v>3.0004340774793188</v>
      </c>
    </row>
    <row r="114" spans="1:8" x14ac:dyDescent="0.35">
      <c r="A114">
        <v>0</v>
      </c>
      <c r="B114">
        <v>0</v>
      </c>
      <c r="C114">
        <v>0</v>
      </c>
      <c r="D114">
        <v>0</v>
      </c>
      <c r="E114">
        <v>12</v>
      </c>
      <c r="F114">
        <v>3.67</v>
      </c>
      <c r="G114">
        <v>4.0084033613445298</v>
      </c>
      <c r="H114">
        <v>1.0413926851582251</v>
      </c>
    </row>
    <row r="115" spans="1:8" x14ac:dyDescent="0.35">
      <c r="A115">
        <v>0</v>
      </c>
      <c r="B115">
        <v>0</v>
      </c>
      <c r="C115">
        <v>0</v>
      </c>
      <c r="D115">
        <v>1</v>
      </c>
      <c r="E115">
        <v>5.68</v>
      </c>
      <c r="F115">
        <v>4.5</v>
      </c>
      <c r="G115">
        <v>4.5125000000000002</v>
      </c>
      <c r="H115">
        <v>1.0413926851582251</v>
      </c>
    </row>
    <row r="116" spans="1:8" x14ac:dyDescent="0.35">
      <c r="A116">
        <v>0</v>
      </c>
      <c r="B116">
        <v>0</v>
      </c>
      <c r="C116">
        <v>0</v>
      </c>
      <c r="D116">
        <v>0</v>
      </c>
      <c r="E116">
        <v>11</v>
      </c>
      <c r="F116">
        <v>4</v>
      </c>
      <c r="G116">
        <v>4.0146520146520102</v>
      </c>
      <c r="H116">
        <v>2.0043213737826426</v>
      </c>
    </row>
    <row r="117" spans="1:8" x14ac:dyDescent="0.35">
      <c r="A117">
        <v>0</v>
      </c>
      <c r="B117">
        <v>1</v>
      </c>
      <c r="C117">
        <v>0</v>
      </c>
      <c r="D117">
        <v>1</v>
      </c>
      <c r="E117">
        <v>17</v>
      </c>
      <c r="F117">
        <v>4.16</v>
      </c>
      <c r="G117">
        <v>4.35261237481562</v>
      </c>
      <c r="H117">
        <v>4.0000434272768626</v>
      </c>
    </row>
    <row r="118" spans="1:8" x14ac:dyDescent="0.35">
      <c r="A118">
        <v>0</v>
      </c>
      <c r="B118">
        <v>0</v>
      </c>
      <c r="C118">
        <v>0</v>
      </c>
      <c r="D118">
        <v>0</v>
      </c>
      <c r="E118">
        <v>7</v>
      </c>
      <c r="F118">
        <v>3.71</v>
      </c>
      <c r="G118">
        <v>3.87816699713593</v>
      </c>
      <c r="H118">
        <v>2.0043213737826426</v>
      </c>
    </row>
    <row r="119" spans="1:8" x14ac:dyDescent="0.35">
      <c r="A119">
        <v>0</v>
      </c>
      <c r="B119">
        <v>0</v>
      </c>
      <c r="C119">
        <v>0</v>
      </c>
      <c r="D119">
        <v>0</v>
      </c>
      <c r="E119">
        <v>12</v>
      </c>
      <c r="F119">
        <v>4.75</v>
      </c>
      <c r="G119">
        <v>4.1754385964912197</v>
      </c>
      <c r="H119">
        <v>1.7075701760979363</v>
      </c>
    </row>
    <row r="120" spans="1:8" x14ac:dyDescent="0.35">
      <c r="A120">
        <v>0</v>
      </c>
      <c r="B120">
        <v>0</v>
      </c>
      <c r="C120">
        <v>0</v>
      </c>
      <c r="D120">
        <v>0</v>
      </c>
      <c r="E120">
        <v>7</v>
      </c>
      <c r="F120">
        <v>5</v>
      </c>
      <c r="G120">
        <v>3.9707307018447899</v>
      </c>
      <c r="H120">
        <v>2.0043213737826426</v>
      </c>
    </row>
    <row r="121" spans="1:8" x14ac:dyDescent="0.35">
      <c r="A121">
        <v>0</v>
      </c>
      <c r="B121">
        <v>0</v>
      </c>
      <c r="C121">
        <v>0</v>
      </c>
      <c r="D121">
        <v>0</v>
      </c>
      <c r="E121">
        <v>7</v>
      </c>
      <c r="F121">
        <v>3</v>
      </c>
      <c r="G121">
        <v>4.0015462691301202</v>
      </c>
      <c r="H121">
        <v>1.7075701760979363</v>
      </c>
    </row>
    <row r="122" spans="1:8" x14ac:dyDescent="0.35">
      <c r="A122">
        <v>0</v>
      </c>
      <c r="B122">
        <v>0</v>
      </c>
      <c r="C122">
        <v>0</v>
      </c>
      <c r="D122">
        <v>1</v>
      </c>
      <c r="E122">
        <v>11</v>
      </c>
      <c r="F122">
        <v>4.1100000000000003</v>
      </c>
      <c r="G122">
        <v>4.05718540580789</v>
      </c>
      <c r="H122">
        <v>3.0004340774793188</v>
      </c>
    </row>
    <row r="123" spans="1:8" x14ac:dyDescent="0.35">
      <c r="A123">
        <v>0</v>
      </c>
      <c r="B123">
        <v>0</v>
      </c>
      <c r="C123">
        <v>0</v>
      </c>
      <c r="D123">
        <v>0</v>
      </c>
      <c r="E123">
        <v>12</v>
      </c>
      <c r="F123">
        <v>3.59</v>
      </c>
      <c r="G123">
        <v>3.9484090206981701</v>
      </c>
      <c r="H123">
        <v>2.0043213737826426</v>
      </c>
    </row>
    <row r="124" spans="1:8" x14ac:dyDescent="0.35">
      <c r="A124">
        <v>0</v>
      </c>
      <c r="B124">
        <v>0</v>
      </c>
      <c r="C124">
        <v>0</v>
      </c>
      <c r="D124">
        <v>0</v>
      </c>
      <c r="E124">
        <v>13</v>
      </c>
      <c r="F124">
        <v>3.61</v>
      </c>
      <c r="G124">
        <v>3.94641614474599</v>
      </c>
      <c r="H124">
        <v>3.6990568545476679</v>
      </c>
    </row>
    <row r="125" spans="1:8" x14ac:dyDescent="0.35">
      <c r="A125">
        <v>0</v>
      </c>
      <c r="B125">
        <v>0</v>
      </c>
      <c r="C125">
        <v>0</v>
      </c>
      <c r="D125">
        <v>0</v>
      </c>
      <c r="E125">
        <v>6</v>
      </c>
      <c r="F125">
        <v>3.99</v>
      </c>
      <c r="G125">
        <v>4.1088490601386303</v>
      </c>
      <c r="H125">
        <v>4.3010517098452263</v>
      </c>
    </row>
    <row r="126" spans="1:8" x14ac:dyDescent="0.35">
      <c r="A126">
        <v>0</v>
      </c>
      <c r="B126">
        <v>0</v>
      </c>
      <c r="C126">
        <v>0</v>
      </c>
      <c r="D126">
        <v>0</v>
      </c>
      <c r="E126">
        <v>9</v>
      </c>
      <c r="F126">
        <v>4.03</v>
      </c>
      <c r="G126">
        <v>3.71428571428571</v>
      </c>
      <c r="H126">
        <v>2.0043213737826426</v>
      </c>
    </row>
    <row r="127" spans="1:8" x14ac:dyDescent="0.35">
      <c r="A127">
        <v>0</v>
      </c>
      <c r="B127">
        <v>0</v>
      </c>
      <c r="C127">
        <v>0</v>
      </c>
      <c r="D127">
        <v>0</v>
      </c>
      <c r="E127">
        <v>5</v>
      </c>
      <c r="F127">
        <v>5</v>
      </c>
      <c r="G127">
        <v>3.75</v>
      </c>
      <c r="H127">
        <v>1.7075701760979363</v>
      </c>
    </row>
    <row r="128" spans="1:8" x14ac:dyDescent="0.35">
      <c r="A128">
        <v>0</v>
      </c>
      <c r="B128">
        <v>0</v>
      </c>
      <c r="C128">
        <v>0</v>
      </c>
      <c r="D128">
        <v>0</v>
      </c>
      <c r="E128">
        <v>5.86</v>
      </c>
      <c r="F128">
        <v>3.73</v>
      </c>
      <c r="G128">
        <v>3.99301675977653</v>
      </c>
      <c r="H128">
        <v>3.0004340774793188</v>
      </c>
    </row>
    <row r="129" spans="1:8" x14ac:dyDescent="0.35">
      <c r="A129">
        <v>0</v>
      </c>
      <c r="B129">
        <v>0</v>
      </c>
      <c r="C129">
        <v>0</v>
      </c>
      <c r="D129">
        <v>1</v>
      </c>
      <c r="E129">
        <v>2</v>
      </c>
      <c r="F129">
        <v>3.99</v>
      </c>
      <c r="G129">
        <v>4.0451702006661696</v>
      </c>
      <c r="H129">
        <v>4.0000434272768626</v>
      </c>
    </row>
    <row r="130" spans="1:8" x14ac:dyDescent="0.35">
      <c r="A130">
        <v>0</v>
      </c>
      <c r="B130">
        <v>1</v>
      </c>
      <c r="C130">
        <v>0</v>
      </c>
      <c r="D130">
        <v>0</v>
      </c>
      <c r="E130">
        <v>7</v>
      </c>
      <c r="F130">
        <v>4.38</v>
      </c>
      <c r="G130">
        <v>3.9467909156342298</v>
      </c>
      <c r="H130">
        <v>3.6990568545476679</v>
      </c>
    </row>
    <row r="131" spans="1:8" x14ac:dyDescent="0.35">
      <c r="A131">
        <v>0</v>
      </c>
      <c r="B131">
        <v>0</v>
      </c>
      <c r="C131">
        <v>0</v>
      </c>
      <c r="D131">
        <v>0</v>
      </c>
      <c r="E131">
        <v>5.66</v>
      </c>
      <c r="F131">
        <v>3.08</v>
      </c>
      <c r="G131">
        <v>4.0690150970524801</v>
      </c>
      <c r="H131">
        <v>2.0043213737826426</v>
      </c>
    </row>
    <row r="132" spans="1:8" x14ac:dyDescent="0.35">
      <c r="A132">
        <v>0</v>
      </c>
      <c r="B132">
        <v>0</v>
      </c>
      <c r="C132">
        <v>0</v>
      </c>
      <c r="D132">
        <v>0</v>
      </c>
      <c r="E132">
        <v>13</v>
      </c>
      <c r="F132">
        <v>4.1100000000000003</v>
      </c>
      <c r="G132">
        <v>3.910741632028</v>
      </c>
      <c r="H132">
        <v>3.6990568545476679</v>
      </c>
    </row>
    <row r="133" spans="1:8" x14ac:dyDescent="0.35">
      <c r="A133">
        <v>0</v>
      </c>
      <c r="B133">
        <v>0</v>
      </c>
      <c r="C133">
        <v>0</v>
      </c>
      <c r="D133">
        <v>1</v>
      </c>
      <c r="E133">
        <v>8</v>
      </c>
      <c r="F133">
        <v>3.6</v>
      </c>
      <c r="G133">
        <v>4.0808907736441604</v>
      </c>
      <c r="H133">
        <v>3.6990568545476679</v>
      </c>
    </row>
    <row r="134" spans="1:8" x14ac:dyDescent="0.35">
      <c r="A134">
        <v>0</v>
      </c>
      <c r="B134">
        <v>0</v>
      </c>
      <c r="C134">
        <v>0</v>
      </c>
      <c r="D134">
        <v>0</v>
      </c>
      <c r="E134">
        <v>11</v>
      </c>
      <c r="F134">
        <v>3.78</v>
      </c>
      <c r="G134">
        <v>3.8960739030022999</v>
      </c>
      <c r="H134">
        <v>3.0004340774793188</v>
      </c>
    </row>
    <row r="135" spans="1:8" x14ac:dyDescent="0.35">
      <c r="A135">
        <v>0</v>
      </c>
      <c r="B135">
        <v>0</v>
      </c>
      <c r="C135">
        <v>0</v>
      </c>
      <c r="D135">
        <v>0</v>
      </c>
      <c r="E135">
        <v>8</v>
      </c>
      <c r="F135">
        <v>4.05</v>
      </c>
      <c r="G135">
        <v>4.1680973934758798</v>
      </c>
      <c r="H135">
        <v>4.3010517098452263</v>
      </c>
    </row>
    <row r="136" spans="1:8" x14ac:dyDescent="0.35">
      <c r="A136">
        <v>0</v>
      </c>
      <c r="B136">
        <v>0</v>
      </c>
      <c r="C136">
        <v>0</v>
      </c>
      <c r="D136">
        <v>1</v>
      </c>
      <c r="E136">
        <v>16</v>
      </c>
      <c r="F136">
        <v>3.53</v>
      </c>
      <c r="G136">
        <v>4.2720588235294104</v>
      </c>
      <c r="H136">
        <v>2.0043213737826426</v>
      </c>
    </row>
    <row r="137" spans="1:8" x14ac:dyDescent="0.35">
      <c r="A137">
        <v>0</v>
      </c>
      <c r="B137">
        <v>0</v>
      </c>
      <c r="C137">
        <v>0</v>
      </c>
      <c r="D137">
        <v>1</v>
      </c>
      <c r="E137">
        <v>11</v>
      </c>
      <c r="F137">
        <v>4.5999999999999996</v>
      </c>
      <c r="G137">
        <v>4.1229967125539302</v>
      </c>
      <c r="H137">
        <v>2.0043213737826426</v>
      </c>
    </row>
    <row r="138" spans="1:8" x14ac:dyDescent="0.35">
      <c r="A138">
        <v>0</v>
      </c>
      <c r="B138">
        <v>0</v>
      </c>
      <c r="C138">
        <v>0</v>
      </c>
      <c r="D138">
        <v>1</v>
      </c>
      <c r="E138">
        <v>11</v>
      </c>
      <c r="F138">
        <v>3.72</v>
      </c>
      <c r="G138">
        <v>4.2680022618951403</v>
      </c>
      <c r="H138">
        <v>3.6990568545476679</v>
      </c>
    </row>
    <row r="139" spans="1:8" x14ac:dyDescent="0.35">
      <c r="A139">
        <v>0</v>
      </c>
      <c r="B139">
        <v>1</v>
      </c>
      <c r="C139">
        <v>0</v>
      </c>
      <c r="D139">
        <v>0</v>
      </c>
      <c r="E139">
        <v>8</v>
      </c>
      <c r="F139">
        <v>4.16</v>
      </c>
      <c r="G139">
        <v>4.2836111365509604</v>
      </c>
      <c r="H139">
        <v>4.3010517098452263</v>
      </c>
    </row>
    <row r="140" spans="1:8" x14ac:dyDescent="0.35">
      <c r="A140">
        <v>0</v>
      </c>
      <c r="B140">
        <v>0</v>
      </c>
      <c r="C140">
        <v>0</v>
      </c>
      <c r="D140">
        <v>0</v>
      </c>
      <c r="E140">
        <v>14</v>
      </c>
      <c r="F140">
        <v>4.04</v>
      </c>
      <c r="G140">
        <v>3.8947606995806998</v>
      </c>
      <c r="H140">
        <v>3.0004340774793188</v>
      </c>
    </row>
    <row r="141" spans="1:8" x14ac:dyDescent="0.35">
      <c r="A141">
        <v>0</v>
      </c>
      <c r="B141">
        <v>0</v>
      </c>
      <c r="C141">
        <v>0</v>
      </c>
      <c r="D141">
        <v>0</v>
      </c>
      <c r="E141">
        <v>7</v>
      </c>
      <c r="F141">
        <v>3.6</v>
      </c>
      <c r="G141">
        <v>4.1552795031055902</v>
      </c>
      <c r="H141">
        <v>2.0043213737826426</v>
      </c>
    </row>
    <row r="142" spans="1:8" x14ac:dyDescent="0.35">
      <c r="A142">
        <v>0</v>
      </c>
      <c r="B142">
        <v>0</v>
      </c>
      <c r="C142">
        <v>0</v>
      </c>
      <c r="D142">
        <v>1</v>
      </c>
      <c r="E142">
        <v>12</v>
      </c>
      <c r="F142">
        <v>3.89</v>
      </c>
      <c r="G142">
        <v>4.15366509189856</v>
      </c>
      <c r="H142">
        <v>4.3010517098452263</v>
      </c>
    </row>
    <row r="143" spans="1:8" x14ac:dyDescent="0.35">
      <c r="A143">
        <v>0</v>
      </c>
      <c r="B143">
        <v>0</v>
      </c>
      <c r="C143">
        <v>0</v>
      </c>
      <c r="D143">
        <v>0</v>
      </c>
      <c r="E143">
        <v>7</v>
      </c>
      <c r="F143">
        <v>3.49</v>
      </c>
      <c r="G143">
        <v>4.0116279069767398</v>
      </c>
      <c r="H143">
        <v>3.0004340774793188</v>
      </c>
    </row>
    <row r="144" spans="1:8" x14ac:dyDescent="0.35">
      <c r="A144">
        <v>0</v>
      </c>
      <c r="B144">
        <v>0</v>
      </c>
      <c r="C144">
        <v>0</v>
      </c>
      <c r="D144">
        <v>0</v>
      </c>
      <c r="E144">
        <v>2</v>
      </c>
      <c r="F144">
        <v>3.07</v>
      </c>
      <c r="G144">
        <v>3.69605411499436</v>
      </c>
      <c r="H144">
        <v>2.0043213737826426</v>
      </c>
    </row>
    <row r="145" spans="1:8" x14ac:dyDescent="0.35">
      <c r="A145">
        <v>0</v>
      </c>
      <c r="B145">
        <v>0</v>
      </c>
      <c r="C145">
        <v>0</v>
      </c>
      <c r="D145">
        <v>0</v>
      </c>
      <c r="E145">
        <v>6</v>
      </c>
      <c r="F145">
        <v>3.11</v>
      </c>
      <c r="G145">
        <v>3.87403290835785</v>
      </c>
      <c r="H145">
        <v>2.0043213737826426</v>
      </c>
    </row>
    <row r="146" spans="1:8" x14ac:dyDescent="0.35">
      <c r="A146">
        <v>0</v>
      </c>
      <c r="B146">
        <v>0</v>
      </c>
      <c r="C146">
        <v>0</v>
      </c>
      <c r="D146">
        <v>0</v>
      </c>
      <c r="E146">
        <v>8</v>
      </c>
      <c r="F146">
        <v>4.07</v>
      </c>
      <c r="G146">
        <v>4.1256830601092798</v>
      </c>
      <c r="H146">
        <v>3.0004340774793188</v>
      </c>
    </row>
    <row r="147" spans="1:8" x14ac:dyDescent="0.35">
      <c r="A147">
        <v>0</v>
      </c>
      <c r="B147">
        <v>0</v>
      </c>
      <c r="C147">
        <v>0</v>
      </c>
      <c r="D147">
        <v>0</v>
      </c>
      <c r="E147">
        <v>8</v>
      </c>
      <c r="F147">
        <v>3.96</v>
      </c>
      <c r="G147">
        <v>4.20491634809059</v>
      </c>
      <c r="H147">
        <v>4.3010517098452263</v>
      </c>
    </row>
    <row r="148" spans="1:8" x14ac:dyDescent="0.35">
      <c r="A148">
        <v>0</v>
      </c>
      <c r="B148">
        <v>0</v>
      </c>
      <c r="C148">
        <v>0</v>
      </c>
      <c r="D148">
        <v>0</v>
      </c>
      <c r="E148">
        <v>8</v>
      </c>
      <c r="F148">
        <v>4</v>
      </c>
      <c r="G148">
        <v>4.1239430182067496</v>
      </c>
      <c r="H148">
        <v>3.6990568545476679</v>
      </c>
    </row>
    <row r="149" spans="1:8" x14ac:dyDescent="0.35">
      <c r="A149">
        <v>0</v>
      </c>
      <c r="B149">
        <v>0</v>
      </c>
      <c r="C149">
        <v>0</v>
      </c>
      <c r="D149">
        <v>0</v>
      </c>
      <c r="E149">
        <v>11</v>
      </c>
      <c r="F149">
        <v>3.97</v>
      </c>
      <c r="G149">
        <v>4.3307453416149002</v>
      </c>
      <c r="H149">
        <v>3.0004340774793188</v>
      </c>
    </row>
    <row r="150" spans="1:8" x14ac:dyDescent="0.35">
      <c r="A150">
        <v>0</v>
      </c>
      <c r="B150">
        <v>0</v>
      </c>
      <c r="C150">
        <v>0</v>
      </c>
      <c r="D150">
        <v>0</v>
      </c>
      <c r="E150">
        <v>3.66</v>
      </c>
      <c r="F150">
        <v>3.19</v>
      </c>
      <c r="G150">
        <v>3.8675471698113202</v>
      </c>
      <c r="H150">
        <v>3.6990568545476679</v>
      </c>
    </row>
    <row r="151" spans="1:8" x14ac:dyDescent="0.35">
      <c r="A151">
        <v>0</v>
      </c>
      <c r="B151">
        <v>0</v>
      </c>
      <c r="C151">
        <v>0</v>
      </c>
      <c r="D151">
        <v>0</v>
      </c>
      <c r="E151">
        <v>1.68</v>
      </c>
      <c r="F151">
        <v>3.67</v>
      </c>
      <c r="G151">
        <v>3.95606494746895</v>
      </c>
      <c r="H151">
        <v>2.0043213737826426</v>
      </c>
    </row>
    <row r="152" spans="1:8" x14ac:dyDescent="0.35">
      <c r="A152">
        <v>0</v>
      </c>
      <c r="B152">
        <v>0</v>
      </c>
      <c r="C152">
        <v>0</v>
      </c>
      <c r="D152">
        <v>0</v>
      </c>
      <c r="E152">
        <v>13</v>
      </c>
      <c r="F152">
        <v>2.5</v>
      </c>
      <c r="G152">
        <v>3.7741935483870899</v>
      </c>
      <c r="H152">
        <v>2.0043213737826426</v>
      </c>
    </row>
    <row r="153" spans="1:8" x14ac:dyDescent="0.35">
      <c r="A153">
        <v>0</v>
      </c>
      <c r="B153">
        <v>0</v>
      </c>
      <c r="C153">
        <v>0</v>
      </c>
      <c r="D153">
        <v>0</v>
      </c>
      <c r="E153">
        <v>13</v>
      </c>
      <c r="F153">
        <v>3.82</v>
      </c>
      <c r="G153">
        <v>4.0066922202938997</v>
      </c>
      <c r="H153">
        <v>3.0004340774793188</v>
      </c>
    </row>
    <row r="154" spans="1:8" x14ac:dyDescent="0.35">
      <c r="A154">
        <v>0</v>
      </c>
      <c r="B154">
        <v>0</v>
      </c>
      <c r="C154">
        <v>0</v>
      </c>
      <c r="D154">
        <v>0</v>
      </c>
      <c r="E154">
        <v>11</v>
      </c>
      <c r="F154">
        <v>2.92</v>
      </c>
      <c r="G154">
        <v>3.6666666666666599</v>
      </c>
      <c r="H154">
        <v>2.0043213737826426</v>
      </c>
    </row>
    <row r="155" spans="1:8" x14ac:dyDescent="0.35">
      <c r="A155">
        <v>0</v>
      </c>
      <c r="B155">
        <v>0</v>
      </c>
      <c r="C155">
        <v>0</v>
      </c>
      <c r="D155">
        <v>1</v>
      </c>
      <c r="E155">
        <v>7</v>
      </c>
      <c r="F155">
        <v>3.75</v>
      </c>
      <c r="G155">
        <v>4.1527265607153296</v>
      </c>
      <c r="H155">
        <v>3.0004340774793188</v>
      </c>
    </row>
    <row r="156" spans="1:8" x14ac:dyDescent="0.35">
      <c r="A156">
        <v>0</v>
      </c>
      <c r="B156">
        <v>0</v>
      </c>
      <c r="C156">
        <v>0</v>
      </c>
      <c r="D156">
        <v>0</v>
      </c>
      <c r="E156">
        <v>4.8099999999999996</v>
      </c>
      <c r="F156">
        <v>4.16</v>
      </c>
      <c r="G156">
        <v>3.9288796612929402</v>
      </c>
      <c r="H156">
        <v>4.0000434272768626</v>
      </c>
    </row>
    <row r="157" spans="1:8" x14ac:dyDescent="0.35">
      <c r="A157">
        <v>0</v>
      </c>
      <c r="B157">
        <v>0</v>
      </c>
      <c r="C157">
        <v>0</v>
      </c>
      <c r="D157">
        <v>0</v>
      </c>
      <c r="E157">
        <v>9</v>
      </c>
      <c r="F157">
        <v>4.29</v>
      </c>
      <c r="G157">
        <v>4.1519161367932602</v>
      </c>
      <c r="H157">
        <v>3.6990568545476679</v>
      </c>
    </row>
    <row r="158" spans="1:8" x14ac:dyDescent="0.35">
      <c r="A158">
        <v>0</v>
      </c>
      <c r="B158">
        <v>0</v>
      </c>
      <c r="C158">
        <v>0</v>
      </c>
      <c r="D158">
        <v>0</v>
      </c>
      <c r="E158">
        <v>18</v>
      </c>
      <c r="F158">
        <v>3.68</v>
      </c>
      <c r="G158">
        <v>4.1566666666666601</v>
      </c>
      <c r="H158">
        <v>2.0043213737826426</v>
      </c>
    </row>
    <row r="159" spans="1:8" x14ac:dyDescent="0.35">
      <c r="A159">
        <v>0</v>
      </c>
      <c r="B159">
        <v>0</v>
      </c>
      <c r="C159">
        <v>0</v>
      </c>
      <c r="D159">
        <v>0</v>
      </c>
      <c r="E159">
        <v>7</v>
      </c>
      <c r="F159">
        <v>3.63</v>
      </c>
      <c r="G159">
        <v>4.0247652289537097</v>
      </c>
      <c r="H159">
        <v>3.6990568545476679</v>
      </c>
    </row>
    <row r="160" spans="1:8" x14ac:dyDescent="0.35">
      <c r="A160">
        <v>0</v>
      </c>
      <c r="B160">
        <v>0</v>
      </c>
      <c r="C160">
        <v>0</v>
      </c>
      <c r="D160">
        <v>0</v>
      </c>
      <c r="E160">
        <v>16</v>
      </c>
      <c r="F160">
        <v>3</v>
      </c>
      <c r="G160">
        <v>3.54838709677419</v>
      </c>
      <c r="H160">
        <v>1.0413926851582251</v>
      </c>
    </row>
    <row r="161" spans="1:8" x14ac:dyDescent="0.35">
      <c r="A161">
        <v>0</v>
      </c>
      <c r="B161">
        <v>0</v>
      </c>
      <c r="C161">
        <v>0</v>
      </c>
      <c r="D161">
        <v>0</v>
      </c>
      <c r="E161">
        <v>5</v>
      </c>
      <c r="F161">
        <v>3.06</v>
      </c>
      <c r="G161">
        <v>3.99516737388024</v>
      </c>
      <c r="H161">
        <v>3.0004340774793188</v>
      </c>
    </row>
    <row r="162" spans="1:8" x14ac:dyDescent="0.35">
      <c r="A162">
        <v>0</v>
      </c>
      <c r="B162">
        <v>0</v>
      </c>
      <c r="C162">
        <v>0</v>
      </c>
      <c r="D162">
        <v>0</v>
      </c>
      <c r="E162">
        <v>1.68</v>
      </c>
      <c r="F162">
        <v>3.76</v>
      </c>
      <c r="G162">
        <v>3.9424657534246501</v>
      </c>
      <c r="H162">
        <v>3.0004340774793188</v>
      </c>
    </row>
    <row r="163" spans="1:8" x14ac:dyDescent="0.35">
      <c r="A163">
        <v>0</v>
      </c>
      <c r="B163">
        <v>0</v>
      </c>
      <c r="C163">
        <v>0</v>
      </c>
      <c r="D163">
        <v>0</v>
      </c>
      <c r="E163">
        <v>7</v>
      </c>
      <c r="F163">
        <v>3.81</v>
      </c>
      <c r="G163">
        <v>3.7727272727272698</v>
      </c>
      <c r="H163">
        <v>2.0043213737826426</v>
      </c>
    </row>
    <row r="164" spans="1:8" x14ac:dyDescent="0.35">
      <c r="A164">
        <v>0</v>
      </c>
      <c r="B164">
        <v>0</v>
      </c>
      <c r="C164">
        <v>0</v>
      </c>
      <c r="D164">
        <v>0</v>
      </c>
      <c r="E164">
        <v>6</v>
      </c>
      <c r="F164">
        <v>2.67</v>
      </c>
      <c r="G164">
        <v>4.0589519650654999</v>
      </c>
      <c r="H164">
        <v>1.7075701760979363</v>
      </c>
    </row>
    <row r="165" spans="1:8" x14ac:dyDescent="0.35">
      <c r="A165">
        <v>0</v>
      </c>
      <c r="B165">
        <v>0</v>
      </c>
      <c r="C165">
        <v>0</v>
      </c>
      <c r="D165">
        <v>0</v>
      </c>
      <c r="E165">
        <v>13</v>
      </c>
      <c r="F165">
        <v>3.76</v>
      </c>
      <c r="G165">
        <v>3.9415204678362499</v>
      </c>
      <c r="H165">
        <v>3.0004340774793188</v>
      </c>
    </row>
    <row r="166" spans="1:8" x14ac:dyDescent="0.35">
      <c r="A166">
        <v>0</v>
      </c>
      <c r="B166">
        <v>0</v>
      </c>
      <c r="C166">
        <v>0</v>
      </c>
      <c r="D166">
        <v>1</v>
      </c>
      <c r="E166">
        <v>11</v>
      </c>
      <c r="F166">
        <v>3.46</v>
      </c>
      <c r="G166">
        <v>4.3856919627692097</v>
      </c>
      <c r="H166">
        <v>2.0043213737826426</v>
      </c>
    </row>
    <row r="167" spans="1:8" x14ac:dyDescent="0.35">
      <c r="A167">
        <v>0</v>
      </c>
      <c r="B167">
        <v>0</v>
      </c>
      <c r="C167">
        <v>0</v>
      </c>
      <c r="D167">
        <v>0</v>
      </c>
      <c r="E167">
        <v>7</v>
      </c>
      <c r="F167">
        <v>3.29</v>
      </c>
      <c r="G167">
        <v>3.8708092485549099</v>
      </c>
      <c r="H167">
        <v>3.6990568545476679</v>
      </c>
    </row>
    <row r="168" spans="1:8" x14ac:dyDescent="0.35">
      <c r="A168">
        <v>0</v>
      </c>
      <c r="B168">
        <v>0</v>
      </c>
      <c r="C168">
        <v>0</v>
      </c>
      <c r="D168">
        <v>0</v>
      </c>
      <c r="E168">
        <v>12</v>
      </c>
      <c r="F168">
        <v>2</v>
      </c>
      <c r="G168">
        <v>4.0011318619128398</v>
      </c>
      <c r="H168">
        <v>2.0043213737826426</v>
      </c>
    </row>
    <row r="169" spans="1:8" x14ac:dyDescent="0.35">
      <c r="A169">
        <v>0</v>
      </c>
      <c r="B169">
        <v>0</v>
      </c>
      <c r="C169">
        <v>0</v>
      </c>
      <c r="D169">
        <v>0</v>
      </c>
      <c r="E169">
        <v>6</v>
      </c>
      <c r="F169">
        <v>4.1399999999999997</v>
      </c>
      <c r="G169">
        <v>4.1669316375198697</v>
      </c>
      <c r="H169">
        <v>2.0043213737826426</v>
      </c>
    </row>
    <row r="170" spans="1:8" x14ac:dyDescent="0.35">
      <c r="A170">
        <v>0</v>
      </c>
      <c r="B170">
        <v>0</v>
      </c>
      <c r="C170">
        <v>0</v>
      </c>
      <c r="D170">
        <v>0</v>
      </c>
      <c r="E170">
        <v>6</v>
      </c>
      <c r="F170">
        <v>3.28</v>
      </c>
      <c r="G170">
        <v>4.2162781811234202</v>
      </c>
      <c r="H170">
        <v>3.6990568545476679</v>
      </c>
    </row>
    <row r="171" spans="1:8" x14ac:dyDescent="0.35">
      <c r="A171">
        <v>0</v>
      </c>
      <c r="B171">
        <v>0</v>
      </c>
      <c r="C171">
        <v>0</v>
      </c>
      <c r="D171">
        <v>1</v>
      </c>
      <c r="E171">
        <v>8</v>
      </c>
      <c r="F171">
        <v>3.89</v>
      </c>
      <c r="G171">
        <v>4.0808907736441604</v>
      </c>
      <c r="H171">
        <v>2.0043213737826426</v>
      </c>
    </row>
    <row r="172" spans="1:8" x14ac:dyDescent="0.35">
      <c r="A172">
        <v>0</v>
      </c>
      <c r="B172">
        <v>0</v>
      </c>
      <c r="C172">
        <v>0</v>
      </c>
      <c r="D172">
        <v>0</v>
      </c>
      <c r="E172">
        <v>8</v>
      </c>
      <c r="F172">
        <v>3.14</v>
      </c>
      <c r="G172">
        <v>4.0674157303370704</v>
      </c>
      <c r="H172">
        <v>2.0043213737826426</v>
      </c>
    </row>
    <row r="173" spans="1:8" x14ac:dyDescent="0.35">
      <c r="A173">
        <v>0</v>
      </c>
      <c r="B173">
        <v>0</v>
      </c>
      <c r="C173">
        <v>0</v>
      </c>
      <c r="D173">
        <v>0</v>
      </c>
      <c r="E173">
        <v>11</v>
      </c>
      <c r="F173">
        <v>3.98</v>
      </c>
      <c r="G173">
        <v>4.1410216718266204</v>
      </c>
      <c r="H173">
        <v>3.0004340774793188</v>
      </c>
    </row>
    <row r="174" spans="1:8" x14ac:dyDescent="0.35">
      <c r="A174">
        <v>0</v>
      </c>
      <c r="B174">
        <v>0</v>
      </c>
      <c r="C174">
        <v>0</v>
      </c>
      <c r="D174">
        <v>0</v>
      </c>
      <c r="E174">
        <v>6</v>
      </c>
      <c r="F174">
        <v>4.04</v>
      </c>
      <c r="G174">
        <v>3.9680610514414898</v>
      </c>
      <c r="H174">
        <v>3.6990568545476679</v>
      </c>
    </row>
    <row r="175" spans="1:8" x14ac:dyDescent="0.35">
      <c r="A175">
        <v>0</v>
      </c>
      <c r="B175">
        <v>0</v>
      </c>
      <c r="C175">
        <v>0</v>
      </c>
      <c r="D175">
        <v>0</v>
      </c>
      <c r="E175">
        <v>11</v>
      </c>
      <c r="F175">
        <v>3.76</v>
      </c>
      <c r="G175">
        <v>3.7355371900826402</v>
      </c>
      <c r="H175">
        <v>3.0004340774793188</v>
      </c>
    </row>
    <row r="176" spans="1:8" x14ac:dyDescent="0.35">
      <c r="A176">
        <v>0</v>
      </c>
      <c r="B176">
        <v>0</v>
      </c>
      <c r="C176">
        <v>0</v>
      </c>
      <c r="D176">
        <v>0</v>
      </c>
      <c r="E176">
        <v>9</v>
      </c>
      <c r="F176">
        <v>4.16</v>
      </c>
      <c r="G176">
        <v>3.9745555942837201</v>
      </c>
      <c r="H176">
        <v>2.0043213737826426</v>
      </c>
    </row>
    <row r="177" spans="1:8" x14ac:dyDescent="0.35">
      <c r="A177">
        <v>0</v>
      </c>
      <c r="B177">
        <v>0</v>
      </c>
      <c r="C177">
        <v>0</v>
      </c>
      <c r="D177">
        <v>0</v>
      </c>
      <c r="E177">
        <v>8</v>
      </c>
      <c r="F177">
        <v>3.07</v>
      </c>
      <c r="G177">
        <v>3.1860465116279002</v>
      </c>
      <c r="H177">
        <v>2.0043213737826426</v>
      </c>
    </row>
    <row r="178" spans="1:8" x14ac:dyDescent="0.35">
      <c r="A178">
        <v>0</v>
      </c>
      <c r="B178">
        <v>0</v>
      </c>
      <c r="C178">
        <v>0</v>
      </c>
      <c r="D178">
        <v>0</v>
      </c>
      <c r="E178">
        <v>8</v>
      </c>
      <c r="F178">
        <v>3.89</v>
      </c>
      <c r="G178">
        <v>4.1011184451778497</v>
      </c>
      <c r="H178">
        <v>2.0043213737826426</v>
      </c>
    </row>
    <row r="179" spans="1:8" x14ac:dyDescent="0.35">
      <c r="A179">
        <v>0</v>
      </c>
      <c r="B179">
        <v>0</v>
      </c>
      <c r="C179">
        <v>0</v>
      </c>
      <c r="D179">
        <v>0</v>
      </c>
      <c r="E179">
        <v>6</v>
      </c>
      <c r="F179">
        <v>3.83</v>
      </c>
      <c r="G179">
        <v>4.1594926979246702</v>
      </c>
      <c r="H179">
        <v>2.0043213737826426</v>
      </c>
    </row>
    <row r="180" spans="1:8" x14ac:dyDescent="0.35">
      <c r="A180">
        <v>0</v>
      </c>
      <c r="B180">
        <v>0</v>
      </c>
      <c r="C180">
        <v>0</v>
      </c>
      <c r="D180">
        <v>0</v>
      </c>
      <c r="E180">
        <v>8</v>
      </c>
      <c r="F180">
        <v>3.96</v>
      </c>
      <c r="G180">
        <v>3.9013452914798199</v>
      </c>
      <c r="H180">
        <v>3.0004340774793188</v>
      </c>
    </row>
    <row r="181" spans="1:8" x14ac:dyDescent="0.35">
      <c r="A181">
        <v>0</v>
      </c>
      <c r="B181">
        <v>0</v>
      </c>
      <c r="C181">
        <v>0</v>
      </c>
      <c r="D181">
        <v>0</v>
      </c>
      <c r="E181">
        <v>9</v>
      </c>
      <c r="F181">
        <v>4.09</v>
      </c>
      <c r="G181">
        <v>4.1683459363026296</v>
      </c>
      <c r="H181">
        <v>4.3010517098452263</v>
      </c>
    </row>
    <row r="182" spans="1:8" x14ac:dyDescent="0.35">
      <c r="A182">
        <v>0</v>
      </c>
      <c r="B182">
        <v>0</v>
      </c>
      <c r="C182">
        <v>0</v>
      </c>
      <c r="D182">
        <v>1</v>
      </c>
      <c r="E182">
        <v>5.65</v>
      </c>
      <c r="F182">
        <v>4.0599999999999996</v>
      </c>
      <c r="G182">
        <v>4.2517214583288299</v>
      </c>
      <c r="H182">
        <v>3.6990568545476679</v>
      </c>
    </row>
    <row r="183" spans="1:8" x14ac:dyDescent="0.35">
      <c r="A183">
        <v>0</v>
      </c>
      <c r="B183">
        <v>0</v>
      </c>
      <c r="C183">
        <v>0</v>
      </c>
      <c r="D183">
        <v>0</v>
      </c>
      <c r="E183">
        <v>3</v>
      </c>
      <c r="F183">
        <v>3.4</v>
      </c>
      <c r="G183">
        <v>3.8917910447761099</v>
      </c>
      <c r="H183">
        <v>2.0043213737826426</v>
      </c>
    </row>
    <row r="184" spans="1:8" x14ac:dyDescent="0.35">
      <c r="A184">
        <v>0</v>
      </c>
      <c r="B184">
        <v>0</v>
      </c>
      <c r="C184">
        <v>0</v>
      </c>
      <c r="D184">
        <v>0</v>
      </c>
      <c r="E184">
        <v>8</v>
      </c>
      <c r="F184">
        <v>3.8</v>
      </c>
      <c r="G184">
        <v>3.7906976744185998</v>
      </c>
      <c r="H184">
        <v>1.7075701760979363</v>
      </c>
    </row>
    <row r="185" spans="1:8" x14ac:dyDescent="0.35">
      <c r="A185">
        <v>0</v>
      </c>
      <c r="B185">
        <v>0</v>
      </c>
      <c r="C185">
        <v>0</v>
      </c>
      <c r="D185">
        <v>0</v>
      </c>
      <c r="E185">
        <v>5.74</v>
      </c>
      <c r="F185">
        <v>3.99</v>
      </c>
      <c r="G185">
        <v>4.1815881050300501</v>
      </c>
      <c r="H185">
        <v>3.0004340774793188</v>
      </c>
    </row>
    <row r="186" spans="1:8" x14ac:dyDescent="0.35">
      <c r="A186">
        <v>0</v>
      </c>
      <c r="B186">
        <v>0</v>
      </c>
      <c r="C186">
        <v>0</v>
      </c>
      <c r="D186">
        <v>0</v>
      </c>
      <c r="E186">
        <v>8</v>
      </c>
      <c r="F186">
        <v>3.61</v>
      </c>
      <c r="G186">
        <v>4.03831969818998</v>
      </c>
      <c r="H186">
        <v>4.3010517098452263</v>
      </c>
    </row>
    <row r="187" spans="1:8" x14ac:dyDescent="0.35">
      <c r="A187">
        <v>0</v>
      </c>
      <c r="B187">
        <v>0</v>
      </c>
      <c r="C187">
        <v>0</v>
      </c>
      <c r="D187">
        <v>1</v>
      </c>
      <c r="E187">
        <v>3.67</v>
      </c>
      <c r="F187">
        <v>4.3099999999999996</v>
      </c>
      <c r="G187">
        <v>4.3957469337333404</v>
      </c>
      <c r="H187">
        <v>4.0000434272768626</v>
      </c>
    </row>
    <row r="188" spans="1:8" x14ac:dyDescent="0.35">
      <c r="A188">
        <v>0</v>
      </c>
      <c r="B188">
        <v>0</v>
      </c>
      <c r="C188">
        <v>0</v>
      </c>
      <c r="D188">
        <v>0</v>
      </c>
      <c r="E188">
        <v>7</v>
      </c>
      <c r="F188">
        <v>3.49</v>
      </c>
      <c r="G188">
        <v>4.0116279069767398</v>
      </c>
      <c r="H188">
        <v>3.0004340774793188</v>
      </c>
    </row>
    <row r="189" spans="1:8" x14ac:dyDescent="0.35">
      <c r="A189">
        <v>0</v>
      </c>
      <c r="B189">
        <v>0</v>
      </c>
      <c r="C189">
        <v>0</v>
      </c>
      <c r="D189">
        <v>0</v>
      </c>
      <c r="E189">
        <v>8</v>
      </c>
      <c r="F189">
        <v>3.69</v>
      </c>
      <c r="G189">
        <v>4.2785914615144902</v>
      </c>
      <c r="H189">
        <v>3.6990568545476679</v>
      </c>
    </row>
    <row r="190" spans="1:8" x14ac:dyDescent="0.35">
      <c r="A190">
        <v>0</v>
      </c>
      <c r="B190">
        <v>0</v>
      </c>
      <c r="C190">
        <v>0</v>
      </c>
      <c r="D190">
        <v>0</v>
      </c>
      <c r="E190">
        <v>11</v>
      </c>
      <c r="F190">
        <v>3.64</v>
      </c>
      <c r="G190">
        <v>4.0663264010563402</v>
      </c>
      <c r="H190">
        <v>3.0004340774793188</v>
      </c>
    </row>
    <row r="191" spans="1:8" x14ac:dyDescent="0.35">
      <c r="A191">
        <v>0</v>
      </c>
      <c r="B191">
        <v>0</v>
      </c>
      <c r="C191">
        <v>0</v>
      </c>
      <c r="D191">
        <v>0</v>
      </c>
      <c r="E191">
        <v>8</v>
      </c>
      <c r="F191">
        <v>4</v>
      </c>
      <c r="G191">
        <v>4.1598983455214897</v>
      </c>
      <c r="H191">
        <v>1.7075701760979363</v>
      </c>
    </row>
    <row r="192" spans="1:8" x14ac:dyDescent="0.35">
      <c r="A192">
        <v>0</v>
      </c>
      <c r="B192">
        <v>0</v>
      </c>
      <c r="C192">
        <v>0</v>
      </c>
      <c r="D192">
        <v>0</v>
      </c>
      <c r="E192">
        <v>22</v>
      </c>
      <c r="F192">
        <v>3.38</v>
      </c>
      <c r="G192">
        <v>4.14741462370195</v>
      </c>
      <c r="H192">
        <v>3.0004340774793188</v>
      </c>
    </row>
    <row r="193" spans="1:8" x14ac:dyDescent="0.35">
      <c r="A193">
        <v>0</v>
      </c>
      <c r="B193">
        <v>0</v>
      </c>
      <c r="C193">
        <v>0</v>
      </c>
      <c r="D193">
        <v>0</v>
      </c>
      <c r="E193">
        <v>8</v>
      </c>
      <c r="F193">
        <v>3.7</v>
      </c>
      <c r="G193">
        <v>4.0663264010563402</v>
      </c>
      <c r="H193">
        <v>4.0000434272768626</v>
      </c>
    </row>
    <row r="194" spans="1:8" x14ac:dyDescent="0.35">
      <c r="A194">
        <v>1</v>
      </c>
      <c r="B194">
        <v>0</v>
      </c>
      <c r="C194">
        <v>1</v>
      </c>
      <c r="D194">
        <v>0</v>
      </c>
      <c r="E194">
        <v>19</v>
      </c>
      <c r="F194">
        <v>3.01</v>
      </c>
      <c r="G194">
        <v>4.1596671949286801</v>
      </c>
      <c r="H194">
        <v>3.0004340774793188</v>
      </c>
    </row>
    <row r="195" spans="1:8" x14ac:dyDescent="0.35">
      <c r="A195">
        <v>0</v>
      </c>
      <c r="B195">
        <v>0</v>
      </c>
      <c r="C195">
        <v>0</v>
      </c>
      <c r="D195">
        <v>0</v>
      </c>
      <c r="E195">
        <v>11</v>
      </c>
      <c r="F195">
        <v>3.67</v>
      </c>
      <c r="G195">
        <v>4.0635254522507296</v>
      </c>
      <c r="H195">
        <v>3.0004340774793188</v>
      </c>
    </row>
    <row r="196" spans="1:8" x14ac:dyDescent="0.35">
      <c r="A196">
        <v>0</v>
      </c>
      <c r="B196">
        <v>0</v>
      </c>
      <c r="C196">
        <v>0</v>
      </c>
      <c r="D196">
        <v>0</v>
      </c>
      <c r="E196">
        <v>6</v>
      </c>
      <c r="F196">
        <v>4.17</v>
      </c>
      <c r="G196">
        <v>4.3487983978638098</v>
      </c>
      <c r="H196">
        <v>3.0004340774793188</v>
      </c>
    </row>
    <row r="197" spans="1:8" x14ac:dyDescent="0.35">
      <c r="A197">
        <v>0</v>
      </c>
      <c r="B197">
        <v>0</v>
      </c>
      <c r="C197">
        <v>0</v>
      </c>
      <c r="D197">
        <v>0</v>
      </c>
      <c r="E197">
        <v>7</v>
      </c>
      <c r="F197">
        <v>4.16</v>
      </c>
      <c r="G197">
        <v>4.0015462691301202</v>
      </c>
      <c r="H197">
        <v>3.6990568545476679</v>
      </c>
    </row>
    <row r="198" spans="1:8" x14ac:dyDescent="0.35">
      <c r="A198">
        <v>0</v>
      </c>
      <c r="B198">
        <v>0</v>
      </c>
      <c r="C198">
        <v>0</v>
      </c>
      <c r="D198">
        <v>0</v>
      </c>
      <c r="E198">
        <v>7</v>
      </c>
      <c r="F198">
        <v>3.84</v>
      </c>
      <c r="G198">
        <v>4.0550289998585303</v>
      </c>
      <c r="H198">
        <v>4.0000434272768626</v>
      </c>
    </row>
    <row r="199" spans="1:8" x14ac:dyDescent="0.35">
      <c r="A199">
        <v>0</v>
      </c>
      <c r="B199">
        <v>0</v>
      </c>
      <c r="C199">
        <v>0</v>
      </c>
      <c r="D199">
        <v>0</v>
      </c>
      <c r="E199">
        <v>8</v>
      </c>
      <c r="F199">
        <v>2.81</v>
      </c>
      <c r="G199">
        <v>3.5806451612903198</v>
      </c>
      <c r="H199">
        <v>2.0043213737826426</v>
      </c>
    </row>
    <row r="200" spans="1:8" x14ac:dyDescent="0.35">
      <c r="A200">
        <v>0</v>
      </c>
      <c r="B200">
        <v>0</v>
      </c>
      <c r="C200">
        <v>0</v>
      </c>
      <c r="D200">
        <v>0</v>
      </c>
      <c r="E200">
        <v>14</v>
      </c>
      <c r="F200">
        <v>3.61</v>
      </c>
      <c r="G200">
        <v>4.0873392010832701</v>
      </c>
      <c r="H200">
        <v>2.0043213737826426</v>
      </c>
    </row>
    <row r="201" spans="1:8" x14ac:dyDescent="0.35">
      <c r="A201">
        <v>0</v>
      </c>
      <c r="B201">
        <v>0</v>
      </c>
      <c r="C201">
        <v>0</v>
      </c>
      <c r="D201">
        <v>0</v>
      </c>
      <c r="E201">
        <v>6</v>
      </c>
      <c r="F201">
        <v>3.67</v>
      </c>
      <c r="G201">
        <v>4.0405951115834204</v>
      </c>
      <c r="H201">
        <v>2.0043213737826426</v>
      </c>
    </row>
    <row r="202" spans="1:8" x14ac:dyDescent="0.35">
      <c r="A202">
        <v>0</v>
      </c>
      <c r="B202">
        <v>0</v>
      </c>
      <c r="C202">
        <v>0</v>
      </c>
      <c r="D202">
        <v>0</v>
      </c>
      <c r="E202">
        <v>11</v>
      </c>
      <c r="F202">
        <v>3.45</v>
      </c>
      <c r="G202">
        <v>3.94630872483221</v>
      </c>
      <c r="H202">
        <v>3.6990568545476679</v>
      </c>
    </row>
    <row r="203" spans="1:8" x14ac:dyDescent="0.35">
      <c r="A203">
        <v>0</v>
      </c>
      <c r="B203">
        <v>0</v>
      </c>
      <c r="C203">
        <v>0</v>
      </c>
      <c r="D203">
        <v>1</v>
      </c>
      <c r="E203">
        <v>6</v>
      </c>
      <c r="F203">
        <v>3.18</v>
      </c>
      <c r="G203">
        <v>4.1138699501373699</v>
      </c>
      <c r="H203">
        <v>3.6990568545476679</v>
      </c>
    </row>
    <row r="204" spans="1:8" x14ac:dyDescent="0.35">
      <c r="A204">
        <v>0</v>
      </c>
      <c r="B204">
        <v>0</v>
      </c>
      <c r="C204">
        <v>0</v>
      </c>
      <c r="D204">
        <v>0</v>
      </c>
      <c r="E204">
        <v>7</v>
      </c>
      <c r="F204">
        <v>4.0199999999999996</v>
      </c>
      <c r="G204">
        <v>3.93948159491804</v>
      </c>
      <c r="H204">
        <v>3.6990568545476679</v>
      </c>
    </row>
    <row r="205" spans="1:8" x14ac:dyDescent="0.35">
      <c r="A205">
        <v>0</v>
      </c>
      <c r="B205">
        <v>1</v>
      </c>
      <c r="C205">
        <v>0</v>
      </c>
      <c r="D205">
        <v>0</v>
      </c>
      <c r="E205">
        <v>6</v>
      </c>
      <c r="F205">
        <v>4.29</v>
      </c>
      <c r="G205">
        <v>4.1833871941475103</v>
      </c>
      <c r="H205">
        <v>4.0000434272768626</v>
      </c>
    </row>
    <row r="206" spans="1:8" x14ac:dyDescent="0.35">
      <c r="A206">
        <v>0</v>
      </c>
      <c r="B206">
        <v>0</v>
      </c>
      <c r="C206">
        <v>0</v>
      </c>
      <c r="D206">
        <v>0</v>
      </c>
      <c r="E206">
        <v>7</v>
      </c>
      <c r="F206">
        <v>3.71</v>
      </c>
      <c r="G206">
        <v>3.9071680376028199</v>
      </c>
      <c r="H206">
        <v>4.0000434272768626</v>
      </c>
    </row>
    <row r="207" spans="1:8" x14ac:dyDescent="0.35">
      <c r="A207">
        <v>0</v>
      </c>
      <c r="B207">
        <v>0</v>
      </c>
      <c r="C207">
        <v>0</v>
      </c>
      <c r="D207">
        <v>0</v>
      </c>
      <c r="E207">
        <v>9</v>
      </c>
      <c r="F207">
        <v>3.7</v>
      </c>
      <c r="G207">
        <v>3.9647198339756802</v>
      </c>
      <c r="H207">
        <v>3.0004340774793188</v>
      </c>
    </row>
    <row r="208" spans="1:8" x14ac:dyDescent="0.35">
      <c r="A208">
        <v>0</v>
      </c>
      <c r="B208">
        <v>0</v>
      </c>
      <c r="C208">
        <v>0</v>
      </c>
      <c r="D208">
        <v>0</v>
      </c>
      <c r="E208">
        <v>8</v>
      </c>
      <c r="F208">
        <v>5</v>
      </c>
      <c r="G208">
        <v>3.8740157480314901</v>
      </c>
      <c r="H208">
        <v>1.7075701760979363</v>
      </c>
    </row>
    <row r="209" spans="1:8" x14ac:dyDescent="0.35">
      <c r="A209">
        <v>0</v>
      </c>
      <c r="B209">
        <v>0</v>
      </c>
      <c r="C209">
        <v>0</v>
      </c>
      <c r="D209">
        <v>0</v>
      </c>
      <c r="E209">
        <v>11</v>
      </c>
      <c r="F209">
        <v>3.61</v>
      </c>
      <c r="G209">
        <v>3.8551724137930998</v>
      </c>
      <c r="H209">
        <v>2.0043213737826426</v>
      </c>
    </row>
    <row r="210" spans="1:8" x14ac:dyDescent="0.35">
      <c r="A210">
        <v>0</v>
      </c>
      <c r="B210">
        <v>0</v>
      </c>
      <c r="C210">
        <v>0</v>
      </c>
      <c r="D210">
        <v>1</v>
      </c>
      <c r="E210">
        <v>8</v>
      </c>
      <c r="F210">
        <v>3.76</v>
      </c>
      <c r="G210">
        <v>4.0525044424700098</v>
      </c>
      <c r="H210">
        <v>5.0000043429231047</v>
      </c>
    </row>
    <row r="211" spans="1:8" x14ac:dyDescent="0.35">
      <c r="A211">
        <v>0</v>
      </c>
      <c r="B211">
        <v>0</v>
      </c>
      <c r="C211">
        <v>0</v>
      </c>
      <c r="D211">
        <v>0</v>
      </c>
      <c r="E211">
        <v>18</v>
      </c>
      <c r="F211">
        <v>4.17</v>
      </c>
      <c r="G211">
        <v>4.2505288606829801</v>
      </c>
      <c r="H211">
        <v>4.0000434272768626</v>
      </c>
    </row>
    <row r="212" spans="1:8" x14ac:dyDescent="0.35">
      <c r="A212">
        <v>0</v>
      </c>
      <c r="B212">
        <v>0</v>
      </c>
      <c r="C212">
        <v>0</v>
      </c>
      <c r="D212">
        <v>0</v>
      </c>
      <c r="E212">
        <v>4.83</v>
      </c>
      <c r="F212">
        <v>2</v>
      </c>
      <c r="G212">
        <v>3.8245614035087701</v>
      </c>
      <c r="H212">
        <v>1.7075701760979363</v>
      </c>
    </row>
    <row r="213" spans="1:8" x14ac:dyDescent="0.35">
      <c r="A213">
        <v>0</v>
      </c>
      <c r="B213">
        <v>0</v>
      </c>
      <c r="C213">
        <v>0</v>
      </c>
      <c r="D213">
        <v>0</v>
      </c>
      <c r="E213">
        <v>8</v>
      </c>
      <c r="F213">
        <v>4.57</v>
      </c>
      <c r="G213">
        <v>3.81475409836065</v>
      </c>
      <c r="H213">
        <v>2.0043213737826426</v>
      </c>
    </row>
    <row r="214" spans="1:8" x14ac:dyDescent="0.35">
      <c r="A214">
        <v>0</v>
      </c>
      <c r="B214">
        <v>0</v>
      </c>
      <c r="C214">
        <v>0</v>
      </c>
      <c r="D214">
        <v>0</v>
      </c>
      <c r="E214">
        <v>5.85</v>
      </c>
      <c r="F214">
        <v>3.16</v>
      </c>
      <c r="G214">
        <v>3.8947368421052602</v>
      </c>
      <c r="H214">
        <v>3.0004340774793188</v>
      </c>
    </row>
    <row r="215" spans="1:8" x14ac:dyDescent="0.35">
      <c r="A215">
        <v>1</v>
      </c>
      <c r="B215">
        <v>1</v>
      </c>
      <c r="C215">
        <v>0</v>
      </c>
      <c r="D215">
        <v>0</v>
      </c>
      <c r="E215">
        <v>11</v>
      </c>
      <c r="F215">
        <v>3.96</v>
      </c>
      <c r="G215">
        <v>4.2770780856423096</v>
      </c>
      <c r="H215">
        <v>2.0043213737826426</v>
      </c>
    </row>
    <row r="216" spans="1:8" x14ac:dyDescent="0.35">
      <c r="A216">
        <v>0</v>
      </c>
      <c r="B216">
        <v>0</v>
      </c>
      <c r="C216">
        <v>0</v>
      </c>
      <c r="D216">
        <v>0</v>
      </c>
      <c r="E216">
        <v>9</v>
      </c>
      <c r="F216">
        <v>4.4400000000000004</v>
      </c>
      <c r="G216">
        <v>4.1249097472924099</v>
      </c>
      <c r="H216">
        <v>2.0043213737826426</v>
      </c>
    </row>
    <row r="217" spans="1:8" x14ac:dyDescent="0.35">
      <c r="A217">
        <v>1</v>
      </c>
      <c r="B217">
        <v>0</v>
      </c>
      <c r="C217">
        <v>0</v>
      </c>
      <c r="D217">
        <v>1</v>
      </c>
      <c r="E217">
        <v>15</v>
      </c>
      <c r="F217">
        <v>3.91</v>
      </c>
      <c r="G217">
        <v>4.1602740669329297</v>
      </c>
      <c r="H217">
        <v>3.0004340774793188</v>
      </c>
    </row>
    <row r="218" spans="1:8" x14ac:dyDescent="0.35">
      <c r="A218">
        <v>0</v>
      </c>
      <c r="B218">
        <v>0</v>
      </c>
      <c r="C218">
        <v>0</v>
      </c>
      <c r="D218">
        <v>0</v>
      </c>
      <c r="E218">
        <v>5</v>
      </c>
      <c r="F218">
        <v>4.0599999999999996</v>
      </c>
      <c r="G218">
        <v>4.1582375478927203</v>
      </c>
      <c r="H218">
        <v>3.0004340774793188</v>
      </c>
    </row>
    <row r="219" spans="1:8" x14ac:dyDescent="0.35">
      <c r="A219">
        <v>0</v>
      </c>
      <c r="B219">
        <v>0</v>
      </c>
      <c r="C219">
        <v>0</v>
      </c>
      <c r="D219">
        <v>0</v>
      </c>
      <c r="E219">
        <v>8</v>
      </c>
      <c r="F219">
        <v>3.52</v>
      </c>
      <c r="G219">
        <v>3.9335813766403498</v>
      </c>
      <c r="H219">
        <v>2.0043213737826426</v>
      </c>
    </row>
    <row r="220" spans="1:8" x14ac:dyDescent="0.35">
      <c r="A220">
        <v>0</v>
      </c>
      <c r="B220">
        <v>1</v>
      </c>
      <c r="C220">
        <v>0</v>
      </c>
      <c r="D220">
        <v>0</v>
      </c>
      <c r="E220">
        <v>5.6899999999999897</v>
      </c>
      <c r="F220">
        <v>4.26</v>
      </c>
      <c r="G220">
        <v>4.2364711232378296</v>
      </c>
      <c r="H220">
        <v>3.6990568545476679</v>
      </c>
    </row>
    <row r="221" spans="1:8" x14ac:dyDescent="0.35">
      <c r="A221">
        <v>0</v>
      </c>
      <c r="B221">
        <v>0</v>
      </c>
      <c r="C221">
        <v>0</v>
      </c>
      <c r="D221">
        <v>0</v>
      </c>
      <c r="E221">
        <v>6</v>
      </c>
      <c r="F221">
        <v>4</v>
      </c>
      <c r="G221">
        <v>3.8740157480314901</v>
      </c>
      <c r="H221">
        <v>2.0043213737826426</v>
      </c>
    </row>
    <row r="222" spans="1:8" x14ac:dyDescent="0.35">
      <c r="A222">
        <v>0</v>
      </c>
      <c r="B222">
        <v>0</v>
      </c>
      <c r="C222">
        <v>0</v>
      </c>
      <c r="D222">
        <v>0</v>
      </c>
      <c r="E222">
        <v>8</v>
      </c>
      <c r="F222">
        <v>4.03</v>
      </c>
      <c r="G222">
        <v>4.0204347096340998</v>
      </c>
      <c r="H222">
        <v>3.6990568545476679</v>
      </c>
    </row>
    <row r="223" spans="1:8" x14ac:dyDescent="0.35">
      <c r="A223">
        <v>0</v>
      </c>
      <c r="B223">
        <v>0</v>
      </c>
      <c r="C223">
        <v>0</v>
      </c>
      <c r="D223">
        <v>0</v>
      </c>
      <c r="E223">
        <v>6</v>
      </c>
      <c r="F223">
        <v>4.0999999999999996</v>
      </c>
      <c r="G223">
        <v>3.9492242595204501</v>
      </c>
      <c r="H223">
        <v>3.6990568545476679</v>
      </c>
    </row>
    <row r="224" spans="1:8" x14ac:dyDescent="0.35">
      <c r="A224">
        <v>0</v>
      </c>
      <c r="B224">
        <v>0</v>
      </c>
      <c r="C224">
        <v>0</v>
      </c>
      <c r="D224">
        <v>0</v>
      </c>
      <c r="E224">
        <v>11</v>
      </c>
      <c r="F224">
        <v>3.77</v>
      </c>
      <c r="G224">
        <v>4.25328717068352</v>
      </c>
      <c r="H224">
        <v>2.0043213737826426</v>
      </c>
    </row>
    <row r="225" spans="1:8" x14ac:dyDescent="0.35">
      <c r="A225">
        <v>0</v>
      </c>
      <c r="B225">
        <v>0</v>
      </c>
      <c r="C225">
        <v>0</v>
      </c>
      <c r="D225">
        <v>0</v>
      </c>
      <c r="E225">
        <v>1.72</v>
      </c>
      <c r="F225">
        <v>4</v>
      </c>
      <c r="G225">
        <v>4.0971599402092602</v>
      </c>
      <c r="H225">
        <v>2.0043213737826426</v>
      </c>
    </row>
    <row r="226" spans="1:8" x14ac:dyDescent="0.35">
      <c r="A226">
        <v>0</v>
      </c>
      <c r="B226">
        <v>0</v>
      </c>
      <c r="C226">
        <v>0</v>
      </c>
      <c r="D226">
        <v>0</v>
      </c>
      <c r="E226">
        <v>5.78</v>
      </c>
      <c r="F226">
        <v>3.84</v>
      </c>
      <c r="G226">
        <v>3.98224852071005</v>
      </c>
      <c r="H226">
        <v>4.0000434272768626</v>
      </c>
    </row>
    <row r="227" spans="1:8" x14ac:dyDescent="0.35">
      <c r="A227">
        <v>0</v>
      </c>
      <c r="B227">
        <v>0</v>
      </c>
      <c r="C227">
        <v>0</v>
      </c>
      <c r="D227">
        <v>0</v>
      </c>
      <c r="E227">
        <v>11</v>
      </c>
      <c r="F227">
        <v>4.2300000000000004</v>
      </c>
      <c r="G227">
        <v>4.2748659401487599</v>
      </c>
      <c r="H227">
        <v>3.6990568545476679</v>
      </c>
    </row>
    <row r="228" spans="1:8" x14ac:dyDescent="0.35">
      <c r="A228">
        <v>0</v>
      </c>
      <c r="B228">
        <v>0</v>
      </c>
      <c r="C228">
        <v>0</v>
      </c>
      <c r="D228">
        <v>0</v>
      </c>
      <c r="E228">
        <v>12</v>
      </c>
      <c r="F228">
        <v>3.67</v>
      </c>
      <c r="G228">
        <v>3.8919540229885001</v>
      </c>
      <c r="H228">
        <v>3.0004340774793188</v>
      </c>
    </row>
    <row r="229" spans="1:8" x14ac:dyDescent="0.35">
      <c r="A229">
        <v>0</v>
      </c>
      <c r="B229">
        <v>0</v>
      </c>
      <c r="C229">
        <v>0</v>
      </c>
      <c r="D229">
        <v>0</v>
      </c>
      <c r="E229">
        <v>8</v>
      </c>
      <c r="F229">
        <v>3.5</v>
      </c>
      <c r="G229">
        <v>3.8759634768172599</v>
      </c>
      <c r="H229">
        <v>3.0004340774793188</v>
      </c>
    </row>
    <row r="230" spans="1:8" x14ac:dyDescent="0.35">
      <c r="A230">
        <v>0</v>
      </c>
      <c r="B230">
        <v>0</v>
      </c>
      <c r="C230">
        <v>0</v>
      </c>
      <c r="D230">
        <v>0</v>
      </c>
      <c r="E230">
        <v>1.89</v>
      </c>
      <c r="F230">
        <v>3.46</v>
      </c>
      <c r="G230">
        <v>4.1055555555555499</v>
      </c>
      <c r="H230">
        <v>2.0043213737826426</v>
      </c>
    </row>
    <row r="231" spans="1:8" x14ac:dyDescent="0.35">
      <c r="A231">
        <v>0</v>
      </c>
      <c r="B231">
        <v>0</v>
      </c>
      <c r="C231">
        <v>0</v>
      </c>
      <c r="D231">
        <v>1</v>
      </c>
      <c r="E231">
        <v>12</v>
      </c>
      <c r="F231">
        <v>4.21</v>
      </c>
      <c r="G231">
        <v>3.9103428069147301</v>
      </c>
      <c r="H231">
        <v>3.0004340774793188</v>
      </c>
    </row>
    <row r="232" spans="1:8" x14ac:dyDescent="0.35">
      <c r="A232">
        <v>0</v>
      </c>
      <c r="B232">
        <v>0</v>
      </c>
      <c r="C232">
        <v>0</v>
      </c>
      <c r="D232">
        <v>0</v>
      </c>
      <c r="E232">
        <v>6</v>
      </c>
      <c r="F232">
        <v>3.6</v>
      </c>
      <c r="G232">
        <v>3.9382007109652699</v>
      </c>
      <c r="H232">
        <v>4.0000434272768626</v>
      </c>
    </row>
    <row r="233" spans="1:8" x14ac:dyDescent="0.35">
      <c r="A233">
        <v>0</v>
      </c>
      <c r="B233">
        <v>1</v>
      </c>
      <c r="C233">
        <v>0</v>
      </c>
      <c r="D233">
        <v>0</v>
      </c>
      <c r="E233">
        <v>4</v>
      </c>
      <c r="F233">
        <v>4.28</v>
      </c>
      <c r="G233">
        <v>4.1561977088428304</v>
      </c>
      <c r="H233">
        <v>3.6990568545476679</v>
      </c>
    </row>
    <row r="234" spans="1:8" x14ac:dyDescent="0.35">
      <c r="A234">
        <v>0</v>
      </c>
      <c r="B234">
        <v>0</v>
      </c>
      <c r="C234">
        <v>0</v>
      </c>
      <c r="D234">
        <v>1</v>
      </c>
      <c r="E234">
        <v>7</v>
      </c>
      <c r="F234">
        <v>2.75</v>
      </c>
      <c r="G234">
        <v>3.9174494870624401</v>
      </c>
      <c r="H234">
        <v>2.0043213737826426</v>
      </c>
    </row>
    <row r="235" spans="1:8" x14ac:dyDescent="0.35">
      <c r="A235">
        <v>0</v>
      </c>
      <c r="B235">
        <v>0</v>
      </c>
      <c r="C235">
        <v>0</v>
      </c>
      <c r="D235">
        <v>1</v>
      </c>
      <c r="E235">
        <v>8</v>
      </c>
      <c r="F235">
        <v>3.9</v>
      </c>
      <c r="G235">
        <v>4.3183153770812899</v>
      </c>
      <c r="H235">
        <v>2.0043213737826426</v>
      </c>
    </row>
    <row r="236" spans="1:8" x14ac:dyDescent="0.35">
      <c r="A236">
        <v>0</v>
      </c>
      <c r="B236">
        <v>0</v>
      </c>
      <c r="C236">
        <v>0</v>
      </c>
      <c r="D236">
        <v>0</v>
      </c>
      <c r="E236">
        <v>5</v>
      </c>
      <c r="F236">
        <v>4.5</v>
      </c>
      <c r="G236">
        <v>3.8675471698113202</v>
      </c>
      <c r="H236">
        <v>2.0043213737826426</v>
      </c>
    </row>
    <row r="237" spans="1:8" x14ac:dyDescent="0.35">
      <c r="A237">
        <v>0</v>
      </c>
      <c r="B237">
        <v>0</v>
      </c>
      <c r="C237">
        <v>0</v>
      </c>
      <c r="D237">
        <v>0</v>
      </c>
      <c r="E237">
        <v>5.84</v>
      </c>
      <c r="F237">
        <v>3.45</v>
      </c>
      <c r="G237">
        <v>3.88454364585923</v>
      </c>
      <c r="H237">
        <v>4.0000434272768626</v>
      </c>
    </row>
    <row r="238" spans="1:8" x14ac:dyDescent="0.35">
      <c r="A238">
        <v>0</v>
      </c>
      <c r="B238">
        <v>0</v>
      </c>
      <c r="C238">
        <v>0</v>
      </c>
      <c r="D238">
        <v>0</v>
      </c>
      <c r="E238">
        <v>8</v>
      </c>
      <c r="F238">
        <v>3.99</v>
      </c>
      <c r="G238">
        <v>3.9756244720646698</v>
      </c>
      <c r="H238">
        <v>4.0000434272768626</v>
      </c>
    </row>
    <row r="239" spans="1:8" x14ac:dyDescent="0.35">
      <c r="A239">
        <v>0</v>
      </c>
      <c r="B239">
        <v>0</v>
      </c>
      <c r="C239">
        <v>0</v>
      </c>
      <c r="D239">
        <v>1</v>
      </c>
      <c r="E239">
        <v>19</v>
      </c>
      <c r="F239">
        <v>4.09</v>
      </c>
      <c r="G239">
        <v>4.0929135585783198</v>
      </c>
      <c r="H239">
        <v>3.6990568545476679</v>
      </c>
    </row>
    <row r="240" spans="1:8" x14ac:dyDescent="0.35">
      <c r="A240">
        <v>0</v>
      </c>
      <c r="B240">
        <v>0</v>
      </c>
      <c r="C240">
        <v>0</v>
      </c>
      <c r="D240">
        <v>1</v>
      </c>
      <c r="E240">
        <v>11</v>
      </c>
      <c r="F240">
        <v>3.54</v>
      </c>
      <c r="G240">
        <v>4.1559322033898303</v>
      </c>
      <c r="H240">
        <v>2.0043213737826426</v>
      </c>
    </row>
    <row r="241" spans="1:8" x14ac:dyDescent="0.35">
      <c r="A241">
        <v>0</v>
      </c>
      <c r="B241">
        <v>0</v>
      </c>
      <c r="C241">
        <v>0</v>
      </c>
      <c r="D241">
        <v>0</v>
      </c>
      <c r="E241">
        <v>3.85</v>
      </c>
      <c r="F241">
        <v>3.33</v>
      </c>
      <c r="G241">
        <v>4.0394736842105203</v>
      </c>
      <c r="H241">
        <v>1.7075701760979363</v>
      </c>
    </row>
    <row r="242" spans="1:8" x14ac:dyDescent="0.35">
      <c r="A242">
        <v>0</v>
      </c>
      <c r="B242">
        <v>0</v>
      </c>
      <c r="C242">
        <v>0</v>
      </c>
      <c r="D242">
        <v>0</v>
      </c>
      <c r="E242">
        <v>9</v>
      </c>
      <c r="F242">
        <v>4.01</v>
      </c>
      <c r="G242">
        <v>3.7487937273823801</v>
      </c>
      <c r="H242">
        <v>3.0004340774793188</v>
      </c>
    </row>
    <row r="243" spans="1:8" x14ac:dyDescent="0.35">
      <c r="A243">
        <v>0</v>
      </c>
      <c r="B243">
        <v>0</v>
      </c>
      <c r="C243">
        <v>0</v>
      </c>
      <c r="D243">
        <v>1</v>
      </c>
      <c r="E243">
        <v>11</v>
      </c>
      <c r="F243">
        <v>4</v>
      </c>
      <c r="G243">
        <v>4.0042670167808598</v>
      </c>
      <c r="H243">
        <v>3.0004340774793188</v>
      </c>
    </row>
    <row r="244" spans="1:8" x14ac:dyDescent="0.35">
      <c r="A244">
        <v>0</v>
      </c>
      <c r="B244">
        <v>0</v>
      </c>
      <c r="C244">
        <v>0</v>
      </c>
      <c r="D244">
        <v>0</v>
      </c>
      <c r="E244">
        <v>6</v>
      </c>
      <c r="F244">
        <v>3.85</v>
      </c>
      <c r="G244">
        <v>4.0849694879278298</v>
      </c>
      <c r="H244">
        <v>4.3010517098452263</v>
      </c>
    </row>
    <row r="245" spans="1:8" x14ac:dyDescent="0.35">
      <c r="A245">
        <v>0</v>
      </c>
      <c r="B245">
        <v>0</v>
      </c>
      <c r="C245">
        <v>0</v>
      </c>
      <c r="D245">
        <v>0</v>
      </c>
      <c r="E245">
        <v>5</v>
      </c>
      <c r="F245">
        <v>3.98</v>
      </c>
      <c r="G245">
        <v>4.0360808726130903</v>
      </c>
      <c r="H245">
        <v>5.0000043429231047</v>
      </c>
    </row>
    <row r="246" spans="1:8" x14ac:dyDescent="0.35">
      <c r="A246">
        <v>0</v>
      </c>
      <c r="B246">
        <v>0</v>
      </c>
      <c r="C246">
        <v>0</v>
      </c>
      <c r="D246">
        <v>0</v>
      </c>
      <c r="E246">
        <v>16</v>
      </c>
      <c r="F246">
        <v>4.05</v>
      </c>
      <c r="G246">
        <v>4.2178988326848197</v>
      </c>
      <c r="H246">
        <v>2.0043213737826426</v>
      </c>
    </row>
    <row r="247" spans="1:8" x14ac:dyDescent="0.35">
      <c r="A247">
        <v>0</v>
      </c>
      <c r="B247">
        <v>0</v>
      </c>
      <c r="C247">
        <v>0</v>
      </c>
      <c r="D247">
        <v>0</v>
      </c>
      <c r="E247">
        <v>13</v>
      </c>
      <c r="F247">
        <v>3.91</v>
      </c>
      <c r="G247">
        <v>3.4736842105263102</v>
      </c>
      <c r="H247">
        <v>2.0043213737826426</v>
      </c>
    </row>
    <row r="248" spans="1:8" x14ac:dyDescent="0.35">
      <c r="A248">
        <v>0</v>
      </c>
      <c r="B248">
        <v>0</v>
      </c>
      <c r="C248">
        <v>0</v>
      </c>
      <c r="D248">
        <v>0</v>
      </c>
      <c r="E248">
        <v>9</v>
      </c>
      <c r="F248">
        <v>3.14</v>
      </c>
      <c r="G248">
        <v>3.5346467391304301</v>
      </c>
      <c r="H248">
        <v>2.0043213737826426</v>
      </c>
    </row>
    <row r="249" spans="1:8" x14ac:dyDescent="0.35">
      <c r="A249">
        <v>0</v>
      </c>
      <c r="B249">
        <v>0</v>
      </c>
      <c r="C249">
        <v>0</v>
      </c>
      <c r="D249">
        <v>0</v>
      </c>
      <c r="E249">
        <v>7</v>
      </c>
      <c r="F249">
        <v>3.64</v>
      </c>
      <c r="G249">
        <v>4.2643274853801101</v>
      </c>
      <c r="H249">
        <v>2.0043213737826426</v>
      </c>
    </row>
    <row r="250" spans="1:8" x14ac:dyDescent="0.35">
      <c r="A250">
        <v>0</v>
      </c>
      <c r="B250">
        <v>0</v>
      </c>
      <c r="C250">
        <v>0</v>
      </c>
      <c r="D250">
        <v>0</v>
      </c>
      <c r="E250">
        <v>6</v>
      </c>
      <c r="F250">
        <v>3.96</v>
      </c>
      <c r="G250">
        <v>3.9986511182664599</v>
      </c>
      <c r="H250">
        <v>4.3010517098452263</v>
      </c>
    </row>
    <row r="251" spans="1:8" x14ac:dyDescent="0.35">
      <c r="A251">
        <v>0</v>
      </c>
      <c r="B251">
        <v>0</v>
      </c>
      <c r="C251">
        <v>0</v>
      </c>
      <c r="D251">
        <v>0</v>
      </c>
      <c r="E251">
        <v>8</v>
      </c>
      <c r="F251">
        <v>3.71</v>
      </c>
      <c r="G251">
        <v>3.9657006320332902</v>
      </c>
      <c r="H251">
        <v>4.0000434272768626</v>
      </c>
    </row>
    <row r="252" spans="1:8" x14ac:dyDescent="0.35">
      <c r="A252">
        <v>0</v>
      </c>
      <c r="B252">
        <v>0</v>
      </c>
      <c r="C252">
        <v>0</v>
      </c>
      <c r="D252">
        <v>0</v>
      </c>
      <c r="E252">
        <v>4.7</v>
      </c>
      <c r="F252">
        <v>4</v>
      </c>
      <c r="G252">
        <v>4.0066922202938997</v>
      </c>
      <c r="H252">
        <v>2.0043213737826426</v>
      </c>
    </row>
    <row r="253" spans="1:8" x14ac:dyDescent="0.35">
      <c r="A253">
        <v>0</v>
      </c>
      <c r="B253">
        <v>0</v>
      </c>
      <c r="C253">
        <v>0</v>
      </c>
      <c r="D253">
        <v>0</v>
      </c>
      <c r="E253">
        <v>4</v>
      </c>
      <c r="F253">
        <v>3.45</v>
      </c>
      <c r="G253">
        <v>4.1492620960209203</v>
      </c>
      <c r="H253">
        <v>4.0000434272768626</v>
      </c>
    </row>
    <row r="254" spans="1:8" x14ac:dyDescent="0.35">
      <c r="A254">
        <v>0</v>
      </c>
      <c r="B254">
        <v>0</v>
      </c>
      <c r="C254">
        <v>0</v>
      </c>
      <c r="D254">
        <v>0</v>
      </c>
      <c r="E254">
        <v>8</v>
      </c>
      <c r="F254">
        <v>3.57</v>
      </c>
      <c r="G254">
        <v>3.9459459459459398</v>
      </c>
      <c r="H254">
        <v>3.6990568545476679</v>
      </c>
    </row>
    <row r="255" spans="1:8" x14ac:dyDescent="0.35">
      <c r="A255">
        <v>0</v>
      </c>
      <c r="B255">
        <v>0</v>
      </c>
      <c r="C255">
        <v>0</v>
      </c>
      <c r="D255">
        <v>0</v>
      </c>
      <c r="E255">
        <v>16</v>
      </c>
      <c r="F255">
        <v>3.5</v>
      </c>
      <c r="G255">
        <v>3.89714133048356</v>
      </c>
      <c r="H255">
        <v>3.0004340774793188</v>
      </c>
    </row>
    <row r="256" spans="1:8" x14ac:dyDescent="0.35">
      <c r="A256">
        <v>0</v>
      </c>
      <c r="B256">
        <v>0</v>
      </c>
      <c r="C256">
        <v>0</v>
      </c>
      <c r="D256">
        <v>0</v>
      </c>
      <c r="E256">
        <v>11</v>
      </c>
      <c r="F256">
        <v>3.29</v>
      </c>
      <c r="G256">
        <v>3.7321428571428501</v>
      </c>
      <c r="H256">
        <v>2.0043213737826426</v>
      </c>
    </row>
    <row r="257" spans="1:8" x14ac:dyDescent="0.35">
      <c r="A257">
        <v>0</v>
      </c>
      <c r="B257">
        <v>0</v>
      </c>
      <c r="C257">
        <v>0</v>
      </c>
      <c r="D257">
        <v>0</v>
      </c>
      <c r="E257">
        <v>5.77</v>
      </c>
      <c r="F257">
        <v>3.85</v>
      </c>
      <c r="G257">
        <v>3.9750696731694899</v>
      </c>
      <c r="H257">
        <v>4.0000434272768626</v>
      </c>
    </row>
    <row r="258" spans="1:8" x14ac:dyDescent="0.35">
      <c r="A258">
        <v>0</v>
      </c>
      <c r="B258">
        <v>1</v>
      </c>
      <c r="C258">
        <v>0</v>
      </c>
      <c r="D258">
        <v>0</v>
      </c>
      <c r="E258">
        <v>8</v>
      </c>
      <c r="F258">
        <v>4.1900000000000004</v>
      </c>
      <c r="G258">
        <v>4.1878136111902604</v>
      </c>
      <c r="H258">
        <v>4.0000434272768626</v>
      </c>
    </row>
    <row r="259" spans="1:8" x14ac:dyDescent="0.35">
      <c r="A259">
        <v>0</v>
      </c>
      <c r="B259">
        <v>1</v>
      </c>
      <c r="C259">
        <v>0</v>
      </c>
      <c r="D259">
        <v>0</v>
      </c>
      <c r="E259">
        <v>14</v>
      </c>
      <c r="F259">
        <v>4.5</v>
      </c>
      <c r="G259">
        <v>4.0477251868362396</v>
      </c>
      <c r="H259">
        <v>2.0043213737826426</v>
      </c>
    </row>
    <row r="260" spans="1:8" x14ac:dyDescent="0.35">
      <c r="A260">
        <v>0</v>
      </c>
      <c r="B260">
        <v>0</v>
      </c>
      <c r="C260">
        <v>0</v>
      </c>
      <c r="D260">
        <v>0</v>
      </c>
      <c r="E260">
        <v>6</v>
      </c>
      <c r="F260">
        <v>3.25</v>
      </c>
      <c r="G260">
        <v>3.64646464646464</v>
      </c>
      <c r="H260">
        <v>2.0043213737826426</v>
      </c>
    </row>
    <row r="261" spans="1:8" x14ac:dyDescent="0.35">
      <c r="A261">
        <v>0</v>
      </c>
      <c r="B261">
        <v>0</v>
      </c>
      <c r="C261">
        <v>0</v>
      </c>
      <c r="D261">
        <v>0</v>
      </c>
      <c r="E261">
        <v>13</v>
      </c>
      <c r="F261">
        <v>4</v>
      </c>
      <c r="G261">
        <v>4.0329560807069598</v>
      </c>
      <c r="H261">
        <v>2.0043213737826426</v>
      </c>
    </row>
    <row r="262" spans="1:8" x14ac:dyDescent="0.35">
      <c r="A262">
        <v>0</v>
      </c>
      <c r="B262">
        <v>1</v>
      </c>
      <c r="C262">
        <v>0</v>
      </c>
      <c r="D262">
        <v>0</v>
      </c>
      <c r="E262">
        <v>11</v>
      </c>
      <c r="F262">
        <v>4.22</v>
      </c>
      <c r="G262">
        <v>3.96752014521052</v>
      </c>
      <c r="H262">
        <v>4.3010517098452263</v>
      </c>
    </row>
    <row r="263" spans="1:8" x14ac:dyDescent="0.35">
      <c r="A263">
        <v>0</v>
      </c>
      <c r="B263">
        <v>0</v>
      </c>
      <c r="C263">
        <v>0</v>
      </c>
      <c r="D263">
        <v>0</v>
      </c>
      <c r="E263">
        <v>4</v>
      </c>
      <c r="F263">
        <v>3.39</v>
      </c>
      <c r="G263">
        <v>3.88454364585923</v>
      </c>
      <c r="H263">
        <v>3.6990568545476679</v>
      </c>
    </row>
    <row r="264" spans="1:8" x14ac:dyDescent="0.35">
      <c r="A264">
        <v>0</v>
      </c>
      <c r="B264">
        <v>0</v>
      </c>
      <c r="C264">
        <v>0</v>
      </c>
      <c r="D264">
        <v>0</v>
      </c>
      <c r="E264">
        <v>5.77</v>
      </c>
      <c r="F264">
        <v>3.72</v>
      </c>
      <c r="G264">
        <v>4.2200913242009097</v>
      </c>
      <c r="H264">
        <v>3.0004340774793188</v>
      </c>
    </row>
    <row r="265" spans="1:8" x14ac:dyDescent="0.35">
      <c r="A265">
        <v>0</v>
      </c>
      <c r="B265">
        <v>0</v>
      </c>
      <c r="C265">
        <v>0</v>
      </c>
      <c r="D265">
        <v>0</v>
      </c>
      <c r="E265">
        <v>9</v>
      </c>
      <c r="F265">
        <v>4.17</v>
      </c>
      <c r="G265">
        <v>4.0071494770289897</v>
      </c>
      <c r="H265">
        <v>4.3010517098452263</v>
      </c>
    </row>
    <row r="266" spans="1:8" x14ac:dyDescent="0.35">
      <c r="A266">
        <v>0</v>
      </c>
      <c r="B266">
        <v>0</v>
      </c>
      <c r="C266">
        <v>0</v>
      </c>
      <c r="D266">
        <v>1</v>
      </c>
      <c r="E266">
        <v>11</v>
      </c>
      <c r="F266">
        <v>3.75</v>
      </c>
      <c r="G266">
        <v>4.1523997979814702</v>
      </c>
      <c r="H266">
        <v>4.0000434272768626</v>
      </c>
    </row>
    <row r="267" spans="1:8" x14ac:dyDescent="0.35">
      <c r="A267">
        <v>0</v>
      </c>
      <c r="B267">
        <v>0</v>
      </c>
      <c r="C267">
        <v>0</v>
      </c>
      <c r="D267">
        <v>0</v>
      </c>
      <c r="E267">
        <v>7</v>
      </c>
      <c r="F267">
        <v>4</v>
      </c>
      <c r="G267">
        <v>4.3529411764705799</v>
      </c>
      <c r="H267">
        <v>1.7075701760979363</v>
      </c>
    </row>
    <row r="268" spans="1:8" x14ac:dyDescent="0.35">
      <c r="A268">
        <v>0</v>
      </c>
      <c r="B268">
        <v>0</v>
      </c>
      <c r="C268">
        <v>0</v>
      </c>
      <c r="D268">
        <v>0</v>
      </c>
      <c r="E268">
        <v>9</v>
      </c>
      <c r="F268">
        <v>4.24</v>
      </c>
      <c r="G268">
        <v>4.2318423383525197</v>
      </c>
      <c r="H268">
        <v>3.0004340774793188</v>
      </c>
    </row>
    <row r="269" spans="1:8" x14ac:dyDescent="0.35">
      <c r="A269">
        <v>0</v>
      </c>
      <c r="B269">
        <v>0</v>
      </c>
      <c r="C269">
        <v>0</v>
      </c>
      <c r="D269">
        <v>0</v>
      </c>
      <c r="E269">
        <v>5.81</v>
      </c>
      <c r="F269">
        <v>3.54</v>
      </c>
      <c r="G269">
        <v>4.0066922202938997</v>
      </c>
      <c r="H269">
        <v>3.0004340774793188</v>
      </c>
    </row>
    <row r="270" spans="1:8" x14ac:dyDescent="0.35">
      <c r="A270">
        <v>0</v>
      </c>
      <c r="B270">
        <v>0</v>
      </c>
      <c r="C270">
        <v>0</v>
      </c>
      <c r="D270">
        <v>0</v>
      </c>
      <c r="E270">
        <v>11</v>
      </c>
      <c r="F270">
        <v>3.66</v>
      </c>
      <c r="G270">
        <v>4.1945541467470298</v>
      </c>
      <c r="H270">
        <v>2.0043213737826426</v>
      </c>
    </row>
    <row r="271" spans="1:8" x14ac:dyDescent="0.35">
      <c r="A271">
        <v>0</v>
      </c>
      <c r="B271">
        <v>0</v>
      </c>
      <c r="C271">
        <v>0</v>
      </c>
      <c r="D271">
        <v>1</v>
      </c>
      <c r="E271">
        <v>11</v>
      </c>
      <c r="F271">
        <v>3.69</v>
      </c>
      <c r="G271">
        <v>4.0232910433629998</v>
      </c>
      <c r="H271">
        <v>4.3010517098452263</v>
      </c>
    </row>
    <row r="272" spans="1:8" x14ac:dyDescent="0.35">
      <c r="A272">
        <v>0</v>
      </c>
      <c r="B272">
        <v>0</v>
      </c>
      <c r="C272">
        <v>0</v>
      </c>
      <c r="D272">
        <v>0</v>
      </c>
      <c r="E272">
        <v>8</v>
      </c>
      <c r="F272">
        <v>3.53</v>
      </c>
      <c r="G272">
        <v>3.9035856573705101</v>
      </c>
      <c r="H272">
        <v>3.6990568545476679</v>
      </c>
    </row>
    <row r="273" spans="1:8" x14ac:dyDescent="0.35">
      <c r="A273">
        <v>0</v>
      </c>
      <c r="B273">
        <v>0</v>
      </c>
      <c r="C273">
        <v>0</v>
      </c>
      <c r="D273">
        <v>0</v>
      </c>
      <c r="E273">
        <v>11</v>
      </c>
      <c r="F273">
        <v>3.65</v>
      </c>
      <c r="G273">
        <v>4.3104329907397902</v>
      </c>
      <c r="H273">
        <v>4.0000434272768626</v>
      </c>
    </row>
    <row r="274" spans="1:8" x14ac:dyDescent="0.35">
      <c r="A274">
        <v>0</v>
      </c>
      <c r="B274">
        <v>0</v>
      </c>
      <c r="C274">
        <v>0</v>
      </c>
      <c r="D274">
        <v>0</v>
      </c>
      <c r="E274">
        <v>6</v>
      </c>
      <c r="F274">
        <v>4.07</v>
      </c>
      <c r="G274">
        <v>3.90853542104258</v>
      </c>
      <c r="H274">
        <v>3.6990568545476679</v>
      </c>
    </row>
    <row r="275" spans="1:8" x14ac:dyDescent="0.35">
      <c r="A275">
        <v>0</v>
      </c>
      <c r="B275">
        <v>0</v>
      </c>
      <c r="C275">
        <v>0</v>
      </c>
      <c r="D275">
        <v>0</v>
      </c>
      <c r="E275">
        <v>5</v>
      </c>
      <c r="F275">
        <v>4.07</v>
      </c>
      <c r="G275">
        <v>4.0483556043687798</v>
      </c>
      <c r="H275">
        <v>3.6990568545476679</v>
      </c>
    </row>
    <row r="276" spans="1:8" x14ac:dyDescent="0.35">
      <c r="A276">
        <v>0</v>
      </c>
      <c r="B276">
        <v>0</v>
      </c>
      <c r="C276">
        <v>0</v>
      </c>
      <c r="D276">
        <v>0</v>
      </c>
      <c r="E276">
        <v>6</v>
      </c>
      <c r="F276">
        <v>3.92</v>
      </c>
      <c r="G276">
        <v>3.9234585400425201</v>
      </c>
      <c r="H276">
        <v>3.6990568545476679</v>
      </c>
    </row>
    <row r="277" spans="1:8" x14ac:dyDescent="0.35">
      <c r="A277">
        <v>0</v>
      </c>
      <c r="B277">
        <v>0</v>
      </c>
      <c r="C277">
        <v>0</v>
      </c>
      <c r="D277">
        <v>0</v>
      </c>
      <c r="E277">
        <v>8</v>
      </c>
      <c r="F277">
        <v>4.0199999999999996</v>
      </c>
      <c r="G277">
        <v>4.1059670542184099</v>
      </c>
      <c r="H277">
        <v>3.6990568545476679</v>
      </c>
    </row>
    <row r="278" spans="1:8" x14ac:dyDescent="0.35">
      <c r="A278">
        <v>0</v>
      </c>
      <c r="B278">
        <v>0</v>
      </c>
      <c r="C278">
        <v>0</v>
      </c>
      <c r="D278">
        <v>0</v>
      </c>
      <c r="E278">
        <v>13</v>
      </c>
      <c r="F278">
        <v>4.0599999999999996</v>
      </c>
      <c r="G278">
        <v>4.46306355241716</v>
      </c>
      <c r="H278">
        <v>2.0043213737826426</v>
      </c>
    </row>
    <row r="279" spans="1:8" x14ac:dyDescent="0.35">
      <c r="A279">
        <v>0</v>
      </c>
      <c r="B279">
        <v>0</v>
      </c>
      <c r="C279">
        <v>0</v>
      </c>
      <c r="D279">
        <v>0</v>
      </c>
      <c r="E279">
        <v>11</v>
      </c>
      <c r="F279">
        <v>3.73</v>
      </c>
      <c r="G279">
        <v>4.0240549828178596</v>
      </c>
      <c r="H279">
        <v>2.0043213737826426</v>
      </c>
    </row>
    <row r="280" spans="1:8" x14ac:dyDescent="0.35">
      <c r="A280">
        <v>0</v>
      </c>
      <c r="B280">
        <v>0</v>
      </c>
      <c r="C280">
        <v>0</v>
      </c>
      <c r="D280">
        <v>1</v>
      </c>
      <c r="E280">
        <v>5.65</v>
      </c>
      <c r="F280">
        <v>3.65</v>
      </c>
      <c r="G280">
        <v>4.0176006818666101</v>
      </c>
      <c r="H280">
        <v>4.0000434272768626</v>
      </c>
    </row>
    <row r="281" spans="1:8" x14ac:dyDescent="0.35">
      <c r="A281">
        <v>0</v>
      </c>
      <c r="B281">
        <v>0</v>
      </c>
      <c r="C281">
        <v>0</v>
      </c>
      <c r="D281">
        <v>0</v>
      </c>
      <c r="E281">
        <v>4.83</v>
      </c>
      <c r="F281">
        <v>2</v>
      </c>
      <c r="G281">
        <v>3.8245614035087701</v>
      </c>
      <c r="H281">
        <v>1.7075701760979363</v>
      </c>
    </row>
    <row r="282" spans="1:8" x14ac:dyDescent="0.35">
      <c r="A282">
        <v>0</v>
      </c>
      <c r="B282">
        <v>0</v>
      </c>
      <c r="C282">
        <v>0</v>
      </c>
      <c r="D282">
        <v>0</v>
      </c>
      <c r="E282">
        <v>8</v>
      </c>
      <c r="F282">
        <v>4.04</v>
      </c>
      <c r="G282">
        <v>4.1942701227830801</v>
      </c>
      <c r="H282">
        <v>4.0000434272768626</v>
      </c>
    </row>
    <row r="283" spans="1:8" x14ac:dyDescent="0.35">
      <c r="A283">
        <v>0</v>
      </c>
      <c r="B283">
        <v>1</v>
      </c>
      <c r="C283">
        <v>0</v>
      </c>
      <c r="D283">
        <v>0</v>
      </c>
      <c r="E283">
        <v>3</v>
      </c>
      <c r="F283">
        <v>4.29</v>
      </c>
      <c r="G283">
        <v>3.88380952380952</v>
      </c>
      <c r="H283">
        <v>2.0043213737826426</v>
      </c>
    </row>
    <row r="284" spans="1:8" x14ac:dyDescent="0.35">
      <c r="A284">
        <v>0</v>
      </c>
      <c r="B284">
        <v>0</v>
      </c>
      <c r="C284">
        <v>0</v>
      </c>
      <c r="D284">
        <v>0</v>
      </c>
      <c r="E284">
        <v>8</v>
      </c>
      <c r="F284">
        <v>3.88</v>
      </c>
      <c r="G284">
        <v>3.7365269461077801</v>
      </c>
      <c r="H284">
        <v>1.7075701760979363</v>
      </c>
    </row>
    <row r="285" spans="1:8" x14ac:dyDescent="0.35">
      <c r="A285">
        <v>0</v>
      </c>
      <c r="B285">
        <v>0</v>
      </c>
      <c r="C285">
        <v>0</v>
      </c>
      <c r="D285">
        <v>0</v>
      </c>
      <c r="E285">
        <v>13</v>
      </c>
      <c r="F285">
        <v>3.74</v>
      </c>
      <c r="G285">
        <v>3.9410903768752199</v>
      </c>
      <c r="H285">
        <v>4.0000434272768626</v>
      </c>
    </row>
    <row r="286" spans="1:8" x14ac:dyDescent="0.35">
      <c r="A286">
        <v>0</v>
      </c>
      <c r="B286">
        <v>0</v>
      </c>
      <c r="C286">
        <v>0</v>
      </c>
      <c r="D286">
        <v>1</v>
      </c>
      <c r="E286">
        <v>11</v>
      </c>
      <c r="F286">
        <v>4.0999999999999996</v>
      </c>
      <c r="G286">
        <v>4.0221532264831703</v>
      </c>
      <c r="H286">
        <v>3.6990568545476679</v>
      </c>
    </row>
    <row r="287" spans="1:8" x14ac:dyDescent="0.35">
      <c r="A287">
        <v>0</v>
      </c>
      <c r="B287">
        <v>0</v>
      </c>
      <c r="C287">
        <v>0</v>
      </c>
      <c r="D287">
        <v>0</v>
      </c>
      <c r="E287">
        <v>7</v>
      </c>
      <c r="F287">
        <v>3.5</v>
      </c>
      <c r="G287">
        <v>3.7602873938602199</v>
      </c>
      <c r="H287">
        <v>1.0413926851582251</v>
      </c>
    </row>
    <row r="288" spans="1:8" x14ac:dyDescent="0.35">
      <c r="A288">
        <v>0</v>
      </c>
      <c r="B288">
        <v>0</v>
      </c>
      <c r="C288">
        <v>0</v>
      </c>
      <c r="D288">
        <v>0</v>
      </c>
      <c r="E288">
        <v>5</v>
      </c>
      <c r="F288">
        <v>3.97</v>
      </c>
      <c r="G288">
        <v>3.7754508435136702</v>
      </c>
      <c r="H288">
        <v>3.6990568545476679</v>
      </c>
    </row>
    <row r="289" spans="1:8" x14ac:dyDescent="0.35">
      <c r="A289">
        <v>0</v>
      </c>
      <c r="B289">
        <v>0</v>
      </c>
      <c r="C289">
        <v>0</v>
      </c>
      <c r="D289">
        <v>0</v>
      </c>
      <c r="E289">
        <v>6</v>
      </c>
      <c r="F289">
        <v>3.84</v>
      </c>
      <c r="G289">
        <v>3.9288796612929402</v>
      </c>
      <c r="H289">
        <v>3.0004340774793188</v>
      </c>
    </row>
    <row r="290" spans="1:8" x14ac:dyDescent="0.35">
      <c r="A290">
        <v>0</v>
      </c>
      <c r="B290">
        <v>0</v>
      </c>
      <c r="C290">
        <v>0</v>
      </c>
      <c r="D290">
        <v>0</v>
      </c>
      <c r="E290">
        <v>13</v>
      </c>
      <c r="F290">
        <v>4</v>
      </c>
      <c r="G290">
        <v>4.0329560807069598</v>
      </c>
      <c r="H290">
        <v>2.0043213737826426</v>
      </c>
    </row>
    <row r="291" spans="1:8" x14ac:dyDescent="0.35">
      <c r="A291">
        <v>0</v>
      </c>
      <c r="B291">
        <v>0</v>
      </c>
      <c r="C291">
        <v>0</v>
      </c>
      <c r="D291">
        <v>1</v>
      </c>
      <c r="E291">
        <v>3</v>
      </c>
      <c r="F291">
        <v>4.12</v>
      </c>
      <c r="G291">
        <v>4.12148374348841</v>
      </c>
      <c r="H291">
        <v>4.3010517098452263</v>
      </c>
    </row>
    <row r="292" spans="1:8" x14ac:dyDescent="0.35">
      <c r="A292">
        <v>0</v>
      </c>
      <c r="B292">
        <v>0</v>
      </c>
      <c r="C292">
        <v>0</v>
      </c>
      <c r="D292">
        <v>0</v>
      </c>
      <c r="E292">
        <v>12</v>
      </c>
      <c r="F292">
        <v>4.16</v>
      </c>
      <c r="G292">
        <v>4.1006156747462397</v>
      </c>
      <c r="H292">
        <v>3.6990568545476679</v>
      </c>
    </row>
    <row r="293" spans="1:8" x14ac:dyDescent="0.35">
      <c r="A293">
        <v>0</v>
      </c>
      <c r="B293">
        <v>0</v>
      </c>
      <c r="C293">
        <v>0</v>
      </c>
      <c r="D293">
        <v>0</v>
      </c>
      <c r="E293">
        <v>11</v>
      </c>
      <c r="F293">
        <v>3.09</v>
      </c>
      <c r="G293">
        <v>3.9676108449081</v>
      </c>
      <c r="H293">
        <v>2.0043213737826426</v>
      </c>
    </row>
    <row r="294" spans="1:8" x14ac:dyDescent="0.35">
      <c r="A294">
        <v>0</v>
      </c>
      <c r="B294">
        <v>0</v>
      </c>
      <c r="C294">
        <v>0</v>
      </c>
      <c r="D294">
        <v>0</v>
      </c>
      <c r="E294">
        <v>8</v>
      </c>
      <c r="F294">
        <v>3.85</v>
      </c>
      <c r="G294">
        <v>4.0246966148605496</v>
      </c>
      <c r="H294">
        <v>4.0000434272768626</v>
      </c>
    </row>
    <row r="295" spans="1:8" x14ac:dyDescent="0.35">
      <c r="A295">
        <v>0</v>
      </c>
      <c r="B295">
        <v>0</v>
      </c>
      <c r="C295">
        <v>0</v>
      </c>
      <c r="D295">
        <v>0</v>
      </c>
      <c r="E295">
        <v>5.85</v>
      </c>
      <c r="F295">
        <v>3.16</v>
      </c>
      <c r="G295">
        <v>3.8947368421052602</v>
      </c>
      <c r="H295">
        <v>3.0004340774793188</v>
      </c>
    </row>
    <row r="296" spans="1:8" x14ac:dyDescent="0.35">
      <c r="A296">
        <v>0</v>
      </c>
      <c r="B296">
        <v>0</v>
      </c>
      <c r="C296">
        <v>0</v>
      </c>
      <c r="D296">
        <v>0</v>
      </c>
      <c r="E296">
        <v>6</v>
      </c>
      <c r="F296">
        <v>3.07</v>
      </c>
      <c r="G296">
        <v>3.9305729459004302</v>
      </c>
      <c r="H296">
        <v>2.0043213737826426</v>
      </c>
    </row>
    <row r="297" spans="1:8" x14ac:dyDescent="0.35">
      <c r="A297">
        <v>0</v>
      </c>
      <c r="B297">
        <v>0</v>
      </c>
      <c r="C297">
        <v>0</v>
      </c>
      <c r="D297">
        <v>0</v>
      </c>
      <c r="E297">
        <v>9</v>
      </c>
      <c r="F297">
        <v>3.63</v>
      </c>
      <c r="G297">
        <v>4.1430549785348196</v>
      </c>
      <c r="H297">
        <v>3.0004340774793188</v>
      </c>
    </row>
    <row r="298" spans="1:8" x14ac:dyDescent="0.35">
      <c r="A298">
        <v>0</v>
      </c>
      <c r="B298">
        <v>0</v>
      </c>
      <c r="C298">
        <v>0</v>
      </c>
      <c r="D298">
        <v>0</v>
      </c>
      <c r="E298">
        <v>8</v>
      </c>
      <c r="F298">
        <v>3.6</v>
      </c>
      <c r="G298">
        <v>3.8814638027048498</v>
      </c>
      <c r="H298">
        <v>3.0004340774793188</v>
      </c>
    </row>
    <row r="299" spans="1:8" x14ac:dyDescent="0.35">
      <c r="A299">
        <v>0</v>
      </c>
      <c r="B299">
        <v>0</v>
      </c>
      <c r="C299">
        <v>0</v>
      </c>
      <c r="D299">
        <v>0</v>
      </c>
      <c r="E299">
        <v>5</v>
      </c>
      <c r="F299">
        <v>5</v>
      </c>
      <c r="G299">
        <v>4.2246049661399496</v>
      </c>
      <c r="H299">
        <v>2.0043213737826426</v>
      </c>
    </row>
    <row r="300" spans="1:8" x14ac:dyDescent="0.35">
      <c r="A300">
        <v>0</v>
      </c>
      <c r="B300">
        <v>0</v>
      </c>
      <c r="C300">
        <v>0</v>
      </c>
      <c r="D300">
        <v>0</v>
      </c>
      <c r="E300">
        <v>8</v>
      </c>
      <c r="F300">
        <v>3.71</v>
      </c>
      <c r="G300">
        <v>3.5450236966824602</v>
      </c>
      <c r="H300">
        <v>1.7075701760979363</v>
      </c>
    </row>
    <row r="301" spans="1:8" x14ac:dyDescent="0.35">
      <c r="A301">
        <v>0</v>
      </c>
      <c r="B301">
        <v>0</v>
      </c>
      <c r="C301">
        <v>0</v>
      </c>
      <c r="D301">
        <v>0</v>
      </c>
      <c r="E301">
        <v>9</v>
      </c>
      <c r="F301">
        <v>3.94</v>
      </c>
      <c r="G301">
        <v>4.0798855750384</v>
      </c>
      <c r="H301">
        <v>4.3010517098452263</v>
      </c>
    </row>
    <row r="302" spans="1:8" x14ac:dyDescent="0.35">
      <c r="A302">
        <v>0</v>
      </c>
      <c r="B302">
        <v>0</v>
      </c>
      <c r="C302">
        <v>0</v>
      </c>
      <c r="D302">
        <v>1</v>
      </c>
      <c r="E302">
        <v>8</v>
      </c>
      <c r="F302">
        <v>3.32</v>
      </c>
      <c r="G302">
        <v>4.0808907736441604</v>
      </c>
      <c r="H302">
        <v>4.0000434272768626</v>
      </c>
    </row>
    <row r="303" spans="1:8" x14ac:dyDescent="0.35">
      <c r="A303">
        <v>0</v>
      </c>
      <c r="B303">
        <v>0</v>
      </c>
      <c r="C303">
        <v>0</v>
      </c>
      <c r="D303">
        <v>0</v>
      </c>
      <c r="E303">
        <v>14</v>
      </c>
      <c r="F303">
        <v>3.44</v>
      </c>
      <c r="G303">
        <v>3.76158940397351</v>
      </c>
      <c r="H303">
        <v>2.0043213737826426</v>
      </c>
    </row>
    <row r="304" spans="1:8" x14ac:dyDescent="0.35">
      <c r="A304">
        <v>0</v>
      </c>
      <c r="B304">
        <v>0</v>
      </c>
      <c r="C304">
        <v>0</v>
      </c>
      <c r="D304">
        <v>0</v>
      </c>
      <c r="E304">
        <v>8</v>
      </c>
      <c r="F304">
        <v>3.88</v>
      </c>
      <c r="G304">
        <v>3.7365269461077801</v>
      </c>
      <c r="H304">
        <v>1.7075701760979363</v>
      </c>
    </row>
    <row r="305" spans="1:8" x14ac:dyDescent="0.35">
      <c r="A305">
        <v>0</v>
      </c>
      <c r="B305">
        <v>0</v>
      </c>
      <c r="C305">
        <v>0</v>
      </c>
      <c r="D305">
        <v>0</v>
      </c>
      <c r="E305">
        <v>8</v>
      </c>
      <c r="F305">
        <v>5</v>
      </c>
      <c r="G305">
        <v>3.6594202898550701</v>
      </c>
      <c r="H305">
        <v>2.0043213737826426</v>
      </c>
    </row>
    <row r="306" spans="1:8" x14ac:dyDescent="0.35">
      <c r="A306">
        <v>0</v>
      </c>
      <c r="B306">
        <v>0</v>
      </c>
      <c r="C306">
        <v>0</v>
      </c>
      <c r="D306">
        <v>1</v>
      </c>
      <c r="E306">
        <v>7</v>
      </c>
      <c r="F306">
        <v>3.57</v>
      </c>
      <c r="G306">
        <v>3.8566166798210899</v>
      </c>
      <c r="H306">
        <v>2.0043213737826426</v>
      </c>
    </row>
    <row r="307" spans="1:8" x14ac:dyDescent="0.35">
      <c r="A307">
        <v>0</v>
      </c>
      <c r="B307">
        <v>0</v>
      </c>
      <c r="C307">
        <v>0</v>
      </c>
      <c r="D307">
        <v>0</v>
      </c>
      <c r="E307">
        <v>3</v>
      </c>
      <c r="F307">
        <v>3.67</v>
      </c>
      <c r="G307">
        <v>4.2914698162729596</v>
      </c>
      <c r="H307">
        <v>2.0043213737826426</v>
      </c>
    </row>
    <row r="308" spans="1:8" x14ac:dyDescent="0.35">
      <c r="A308">
        <v>0</v>
      </c>
      <c r="B308">
        <v>0</v>
      </c>
      <c r="C308">
        <v>0</v>
      </c>
      <c r="D308">
        <v>0</v>
      </c>
      <c r="E308">
        <v>8</v>
      </c>
      <c r="F308">
        <v>3.63</v>
      </c>
      <c r="G308">
        <v>4.0897217490062401</v>
      </c>
      <c r="H308">
        <v>3.0004340774793188</v>
      </c>
    </row>
    <row r="309" spans="1:8" x14ac:dyDescent="0.35">
      <c r="A309">
        <v>0</v>
      </c>
      <c r="B309">
        <v>0</v>
      </c>
      <c r="C309">
        <v>0</v>
      </c>
      <c r="D309">
        <v>0</v>
      </c>
      <c r="E309">
        <v>8</v>
      </c>
      <c r="F309">
        <v>3.5</v>
      </c>
      <c r="G309">
        <v>3.78632478632478</v>
      </c>
      <c r="H309">
        <v>2.0043213737826426</v>
      </c>
    </row>
    <row r="310" spans="1:8" x14ac:dyDescent="0.35">
      <c r="A310">
        <v>0</v>
      </c>
      <c r="B310">
        <v>0</v>
      </c>
      <c r="C310">
        <v>0</v>
      </c>
      <c r="D310">
        <v>1</v>
      </c>
      <c r="E310">
        <v>12</v>
      </c>
      <c r="F310">
        <v>3.34</v>
      </c>
      <c r="G310">
        <v>3.6816846229186999</v>
      </c>
      <c r="H310">
        <v>3.6990568545476679</v>
      </c>
    </row>
    <row r="311" spans="1:8" x14ac:dyDescent="0.35">
      <c r="A311">
        <v>1</v>
      </c>
      <c r="B311">
        <v>0</v>
      </c>
      <c r="C311">
        <v>1</v>
      </c>
      <c r="D311">
        <v>0</v>
      </c>
      <c r="E311">
        <v>11</v>
      </c>
      <c r="F311">
        <v>2.71</v>
      </c>
      <c r="G311">
        <v>4.0187667560321696</v>
      </c>
      <c r="H311">
        <v>2.0043213737826426</v>
      </c>
    </row>
    <row r="312" spans="1:8" x14ac:dyDescent="0.35">
      <c r="A312">
        <v>0</v>
      </c>
      <c r="B312">
        <v>0</v>
      </c>
      <c r="C312">
        <v>0</v>
      </c>
      <c r="D312">
        <v>0</v>
      </c>
      <c r="E312">
        <v>8</v>
      </c>
      <c r="F312">
        <v>3</v>
      </c>
      <c r="G312">
        <v>4.4843966712898702</v>
      </c>
      <c r="H312">
        <v>2.0043213737826426</v>
      </c>
    </row>
    <row r="313" spans="1:8" x14ac:dyDescent="0.35">
      <c r="A313">
        <v>0</v>
      </c>
      <c r="B313">
        <v>1</v>
      </c>
      <c r="C313">
        <v>0</v>
      </c>
      <c r="D313">
        <v>0</v>
      </c>
      <c r="E313">
        <v>8</v>
      </c>
      <c r="F313">
        <v>4.3899999999999997</v>
      </c>
      <c r="G313">
        <v>4.2124031007751901</v>
      </c>
      <c r="H313">
        <v>2.0043213737826426</v>
      </c>
    </row>
    <row r="314" spans="1:8" x14ac:dyDescent="0.35">
      <c r="A314">
        <v>0</v>
      </c>
      <c r="B314">
        <v>0</v>
      </c>
      <c r="C314">
        <v>0</v>
      </c>
      <c r="D314">
        <v>0</v>
      </c>
      <c r="E314">
        <v>6</v>
      </c>
      <c r="F314">
        <v>3.53</v>
      </c>
      <c r="G314">
        <v>3.7937336814621401</v>
      </c>
      <c r="H314">
        <v>3.0004340774793188</v>
      </c>
    </row>
    <row r="315" spans="1:8" x14ac:dyDescent="0.35">
      <c r="A315">
        <v>0</v>
      </c>
      <c r="B315">
        <v>0</v>
      </c>
      <c r="C315">
        <v>0</v>
      </c>
      <c r="D315">
        <v>1</v>
      </c>
      <c r="E315">
        <v>11</v>
      </c>
      <c r="F315">
        <v>4.25</v>
      </c>
      <c r="G315">
        <v>4.0549199084668102</v>
      </c>
      <c r="H315">
        <v>2.0043213737826426</v>
      </c>
    </row>
    <row r="316" spans="1:8" x14ac:dyDescent="0.35">
      <c r="A316">
        <v>0</v>
      </c>
      <c r="B316">
        <v>0</v>
      </c>
      <c r="C316">
        <v>0</v>
      </c>
      <c r="D316">
        <v>0</v>
      </c>
      <c r="E316">
        <v>8</v>
      </c>
      <c r="F316">
        <v>3.86</v>
      </c>
      <c r="G316">
        <v>4.39032620922384</v>
      </c>
      <c r="H316">
        <v>2.0043213737826426</v>
      </c>
    </row>
    <row r="317" spans="1:8" x14ac:dyDescent="0.35">
      <c r="A317">
        <v>0</v>
      </c>
      <c r="B317">
        <v>0</v>
      </c>
      <c r="C317">
        <v>0</v>
      </c>
      <c r="D317">
        <v>0</v>
      </c>
      <c r="E317">
        <v>8</v>
      </c>
      <c r="F317">
        <v>3.58</v>
      </c>
      <c r="G317">
        <v>4.0141807217563299</v>
      </c>
      <c r="H317">
        <v>3.0004340774793188</v>
      </c>
    </row>
    <row r="318" spans="1:8" x14ac:dyDescent="0.35">
      <c r="A318">
        <v>0</v>
      </c>
      <c r="B318">
        <v>0</v>
      </c>
      <c r="C318">
        <v>0</v>
      </c>
      <c r="D318">
        <v>0</v>
      </c>
      <c r="E318">
        <v>9</v>
      </c>
      <c r="F318">
        <v>3.74</v>
      </c>
      <c r="G318">
        <v>4.2037253564584702</v>
      </c>
      <c r="H318">
        <v>4.0000434272768626</v>
      </c>
    </row>
    <row r="319" spans="1:8" x14ac:dyDescent="0.35">
      <c r="A319">
        <v>0</v>
      </c>
      <c r="B319">
        <v>0</v>
      </c>
      <c r="C319">
        <v>0</v>
      </c>
      <c r="D319">
        <v>0</v>
      </c>
      <c r="E319">
        <v>14</v>
      </c>
      <c r="F319">
        <v>5</v>
      </c>
      <c r="G319">
        <v>4.1730497992839304</v>
      </c>
      <c r="H319">
        <v>1.0413926851582251</v>
      </c>
    </row>
    <row r="320" spans="1:8" x14ac:dyDescent="0.35">
      <c r="A320">
        <v>0</v>
      </c>
      <c r="B320">
        <v>0</v>
      </c>
      <c r="C320">
        <v>0</v>
      </c>
      <c r="D320">
        <v>0</v>
      </c>
      <c r="E320">
        <v>13</v>
      </c>
      <c r="F320">
        <v>3.88</v>
      </c>
      <c r="G320">
        <v>3.98107322231033</v>
      </c>
      <c r="H320">
        <v>3.6990568545476679</v>
      </c>
    </row>
    <row r="321" spans="1:8" x14ac:dyDescent="0.35">
      <c r="A321">
        <v>0</v>
      </c>
      <c r="B321">
        <v>0</v>
      </c>
      <c r="C321">
        <v>0</v>
      </c>
      <c r="D321">
        <v>1</v>
      </c>
      <c r="E321">
        <v>4.84</v>
      </c>
      <c r="F321">
        <v>4.09</v>
      </c>
      <c r="G321">
        <v>3.9514876700416099</v>
      </c>
      <c r="H321">
        <v>2.0043213737826426</v>
      </c>
    </row>
    <row r="322" spans="1:8" x14ac:dyDescent="0.35">
      <c r="A322">
        <v>0</v>
      </c>
      <c r="B322">
        <v>0</v>
      </c>
      <c r="C322">
        <v>0</v>
      </c>
      <c r="D322">
        <v>0</v>
      </c>
      <c r="E322">
        <v>5</v>
      </c>
      <c r="F322">
        <v>4.1100000000000003</v>
      </c>
      <c r="G322">
        <v>4.0448447681103801</v>
      </c>
      <c r="H322">
        <v>3.0004340774793188</v>
      </c>
    </row>
    <row r="323" spans="1:8" x14ac:dyDescent="0.35">
      <c r="A323">
        <v>0</v>
      </c>
      <c r="B323">
        <v>0</v>
      </c>
      <c r="C323">
        <v>0</v>
      </c>
      <c r="D323">
        <v>0</v>
      </c>
      <c r="E323">
        <v>14</v>
      </c>
      <c r="F323">
        <v>3.43</v>
      </c>
      <c r="G323">
        <v>4.23174603174603</v>
      </c>
      <c r="H323">
        <v>3.6990568545476679</v>
      </c>
    </row>
    <row r="324" spans="1:8" x14ac:dyDescent="0.35">
      <c r="A324">
        <v>0</v>
      </c>
      <c r="B324">
        <v>0</v>
      </c>
      <c r="C324">
        <v>1</v>
      </c>
      <c r="D324">
        <v>0</v>
      </c>
      <c r="E324">
        <v>3</v>
      </c>
      <c r="F324">
        <v>3.57</v>
      </c>
      <c r="G324">
        <v>3.952</v>
      </c>
      <c r="H324">
        <v>2.0043213737826426</v>
      </c>
    </row>
    <row r="325" spans="1:8" x14ac:dyDescent="0.35">
      <c r="A325">
        <v>0</v>
      </c>
      <c r="B325">
        <v>0</v>
      </c>
      <c r="C325">
        <v>0</v>
      </c>
      <c r="D325">
        <v>0</v>
      </c>
      <c r="E325">
        <v>7</v>
      </c>
      <c r="F325">
        <v>3.35</v>
      </c>
      <c r="G325">
        <v>3.7324733595064399</v>
      </c>
      <c r="H325">
        <v>4.0000434272768626</v>
      </c>
    </row>
    <row r="326" spans="1:8" x14ac:dyDescent="0.35">
      <c r="A326">
        <v>0</v>
      </c>
      <c r="B326">
        <v>0</v>
      </c>
      <c r="C326">
        <v>0</v>
      </c>
      <c r="D326">
        <v>0</v>
      </c>
      <c r="E326">
        <v>5</v>
      </c>
      <c r="F326">
        <v>3.93</v>
      </c>
      <c r="G326">
        <v>4.0952878669105397</v>
      </c>
      <c r="H326">
        <v>4.6989786901387989</v>
      </c>
    </row>
    <row r="327" spans="1:8" x14ac:dyDescent="0.35">
      <c r="A327">
        <v>0</v>
      </c>
      <c r="B327">
        <v>0</v>
      </c>
      <c r="C327">
        <v>0</v>
      </c>
      <c r="D327">
        <v>0</v>
      </c>
      <c r="E327">
        <v>9</v>
      </c>
      <c r="F327">
        <v>4.07</v>
      </c>
      <c r="G327">
        <v>4.3365832737669701</v>
      </c>
      <c r="H327">
        <v>2.0043213737826426</v>
      </c>
    </row>
    <row r="328" spans="1:8" x14ac:dyDescent="0.35">
      <c r="A328">
        <v>0</v>
      </c>
      <c r="B328">
        <v>0</v>
      </c>
      <c r="C328">
        <v>0</v>
      </c>
      <c r="D328">
        <v>0</v>
      </c>
      <c r="E328">
        <v>9</v>
      </c>
      <c r="F328">
        <v>4.22</v>
      </c>
      <c r="G328">
        <v>4.2646585018277898</v>
      </c>
      <c r="H328">
        <v>3.0004340774793188</v>
      </c>
    </row>
    <row r="329" spans="1:8" x14ac:dyDescent="0.35">
      <c r="A329">
        <v>0</v>
      </c>
      <c r="B329">
        <v>0</v>
      </c>
      <c r="C329">
        <v>0</v>
      </c>
      <c r="D329">
        <v>0</v>
      </c>
      <c r="E329">
        <v>8</v>
      </c>
      <c r="F329">
        <v>4.13</v>
      </c>
      <c r="G329">
        <v>4.3063583815028901</v>
      </c>
      <c r="H329">
        <v>3.0004340774793188</v>
      </c>
    </row>
    <row r="330" spans="1:8" x14ac:dyDescent="0.35">
      <c r="A330">
        <v>0</v>
      </c>
      <c r="B330">
        <v>0</v>
      </c>
      <c r="C330">
        <v>0</v>
      </c>
      <c r="D330">
        <v>0</v>
      </c>
      <c r="E330">
        <v>11</v>
      </c>
      <c r="F330">
        <v>2</v>
      </c>
      <c r="G330">
        <v>3.9990613413432201</v>
      </c>
      <c r="H330">
        <v>0.47712125471966244</v>
      </c>
    </row>
    <row r="331" spans="1:8" x14ac:dyDescent="0.35">
      <c r="A331">
        <v>1</v>
      </c>
      <c r="B331">
        <v>0</v>
      </c>
      <c r="C331">
        <v>0</v>
      </c>
      <c r="D331">
        <v>0</v>
      </c>
      <c r="E331">
        <v>19</v>
      </c>
      <c r="F331">
        <v>3.77</v>
      </c>
      <c r="G331">
        <v>3.9599947274764302</v>
      </c>
      <c r="H331">
        <v>3.6990568545476679</v>
      </c>
    </row>
    <row r="332" spans="1:8" x14ac:dyDescent="0.35">
      <c r="A332">
        <v>0</v>
      </c>
      <c r="B332">
        <v>0</v>
      </c>
      <c r="C332">
        <v>0</v>
      </c>
      <c r="D332">
        <v>1</v>
      </c>
      <c r="E332">
        <v>8</v>
      </c>
      <c r="F332">
        <v>3.65</v>
      </c>
      <c r="G332">
        <v>4.2275848408820798</v>
      </c>
      <c r="H332">
        <v>4.0000434272768626</v>
      </c>
    </row>
    <row r="333" spans="1:8" x14ac:dyDescent="0.35">
      <c r="A333">
        <v>0</v>
      </c>
      <c r="B333">
        <v>0</v>
      </c>
      <c r="C333">
        <v>0</v>
      </c>
      <c r="D333">
        <v>0</v>
      </c>
      <c r="E333">
        <v>7</v>
      </c>
      <c r="F333">
        <v>3.91</v>
      </c>
      <c r="G333">
        <v>4.1248742201650197</v>
      </c>
      <c r="H333">
        <v>4.0000434272768626</v>
      </c>
    </row>
    <row r="334" spans="1:8" x14ac:dyDescent="0.35">
      <c r="A334">
        <v>0</v>
      </c>
      <c r="B334">
        <v>0</v>
      </c>
      <c r="C334">
        <v>0</v>
      </c>
      <c r="D334">
        <v>0</v>
      </c>
      <c r="E334">
        <v>9</v>
      </c>
      <c r="F334">
        <v>3.18</v>
      </c>
      <c r="G334">
        <v>3.7291666666666599</v>
      </c>
      <c r="H334">
        <v>2.0043213737826426</v>
      </c>
    </row>
    <row r="335" spans="1:8" x14ac:dyDescent="0.35">
      <c r="A335">
        <v>0</v>
      </c>
      <c r="B335">
        <v>0</v>
      </c>
      <c r="C335">
        <v>0</v>
      </c>
      <c r="D335">
        <v>0</v>
      </c>
      <c r="E335">
        <v>12</v>
      </c>
      <c r="F335">
        <v>3.11</v>
      </c>
      <c r="G335">
        <v>3.7754508435136702</v>
      </c>
      <c r="H335">
        <v>3.6990568545476679</v>
      </c>
    </row>
    <row r="336" spans="1:8" x14ac:dyDescent="0.35">
      <c r="A336">
        <v>0</v>
      </c>
      <c r="B336">
        <v>0</v>
      </c>
      <c r="C336">
        <v>0</v>
      </c>
      <c r="D336">
        <v>1</v>
      </c>
      <c r="E336">
        <v>8</v>
      </c>
      <c r="F336">
        <v>3.9</v>
      </c>
      <c r="G336">
        <v>4.3183153770812899</v>
      </c>
      <c r="H336">
        <v>2.0043213737826426</v>
      </c>
    </row>
    <row r="337" spans="1:8" x14ac:dyDescent="0.35">
      <c r="A337">
        <v>0</v>
      </c>
      <c r="B337">
        <v>0</v>
      </c>
      <c r="C337">
        <v>0</v>
      </c>
      <c r="D337">
        <v>1</v>
      </c>
      <c r="E337">
        <v>7</v>
      </c>
      <c r="F337">
        <v>3.19</v>
      </c>
      <c r="G337">
        <v>4.0129536452199899</v>
      </c>
      <c r="H337">
        <v>3.0004340774793188</v>
      </c>
    </row>
    <row r="338" spans="1:8" x14ac:dyDescent="0.35">
      <c r="A338">
        <v>0</v>
      </c>
      <c r="B338">
        <v>0</v>
      </c>
      <c r="C338">
        <v>0</v>
      </c>
      <c r="D338">
        <v>0</v>
      </c>
      <c r="E338">
        <v>8</v>
      </c>
      <c r="F338">
        <v>3.93</v>
      </c>
      <c r="G338">
        <v>3.9841570518339902</v>
      </c>
      <c r="H338">
        <v>3.0004340774793188</v>
      </c>
    </row>
    <row r="339" spans="1:8" x14ac:dyDescent="0.35">
      <c r="A339">
        <v>0</v>
      </c>
      <c r="B339">
        <v>1</v>
      </c>
      <c r="C339">
        <v>0</v>
      </c>
      <c r="D339">
        <v>0</v>
      </c>
      <c r="E339">
        <v>11</v>
      </c>
      <c r="F339">
        <v>4.32</v>
      </c>
      <c r="G339">
        <v>4.2922661870503598</v>
      </c>
      <c r="H339">
        <v>4.3010517098452263</v>
      </c>
    </row>
    <row r="340" spans="1:8" x14ac:dyDescent="0.35">
      <c r="A340">
        <v>0</v>
      </c>
      <c r="B340">
        <v>0</v>
      </c>
      <c r="C340">
        <v>0</v>
      </c>
      <c r="D340">
        <v>0</v>
      </c>
      <c r="E340">
        <v>3.7</v>
      </c>
      <c r="F340">
        <v>3.18</v>
      </c>
      <c r="G340">
        <v>3.4094707520891299</v>
      </c>
      <c r="H340">
        <v>2.0043213737826426</v>
      </c>
    </row>
    <row r="341" spans="1:8" x14ac:dyDescent="0.35">
      <c r="A341">
        <v>0</v>
      </c>
      <c r="B341">
        <v>0</v>
      </c>
      <c r="C341">
        <v>0</v>
      </c>
      <c r="D341">
        <v>0</v>
      </c>
      <c r="E341">
        <v>14</v>
      </c>
      <c r="F341">
        <v>3.75</v>
      </c>
      <c r="G341">
        <v>4.0304614823372003</v>
      </c>
      <c r="H341">
        <v>3.6990568545476679</v>
      </c>
    </row>
    <row r="342" spans="1:8" x14ac:dyDescent="0.35">
      <c r="A342">
        <v>0</v>
      </c>
      <c r="B342">
        <v>1</v>
      </c>
      <c r="C342">
        <v>0</v>
      </c>
      <c r="D342">
        <v>0</v>
      </c>
      <c r="E342">
        <v>11</v>
      </c>
      <c r="F342">
        <v>4.26</v>
      </c>
      <c r="G342">
        <v>4.1023209420732103</v>
      </c>
      <c r="H342">
        <v>3.6990568545476679</v>
      </c>
    </row>
    <row r="343" spans="1:8" x14ac:dyDescent="0.35">
      <c r="A343">
        <v>0</v>
      </c>
      <c r="B343">
        <v>0</v>
      </c>
      <c r="C343">
        <v>1</v>
      </c>
      <c r="D343">
        <v>0</v>
      </c>
      <c r="E343">
        <v>18</v>
      </c>
      <c r="F343">
        <v>3.63</v>
      </c>
      <c r="G343">
        <v>4.1460302457466902</v>
      </c>
      <c r="H343">
        <v>3.0004340774793188</v>
      </c>
    </row>
    <row r="344" spans="1:8" x14ac:dyDescent="0.35">
      <c r="A344">
        <v>0</v>
      </c>
      <c r="B344">
        <v>1</v>
      </c>
      <c r="C344">
        <v>0</v>
      </c>
      <c r="D344">
        <v>0</v>
      </c>
      <c r="E344">
        <v>12</v>
      </c>
      <c r="F344">
        <v>4.29</v>
      </c>
      <c r="G344">
        <v>4.2560769068498896</v>
      </c>
      <c r="H344">
        <v>4.3010517098452263</v>
      </c>
    </row>
    <row r="345" spans="1:8" x14ac:dyDescent="0.35">
      <c r="A345">
        <v>0</v>
      </c>
      <c r="B345">
        <v>0</v>
      </c>
      <c r="C345">
        <v>0</v>
      </c>
      <c r="D345">
        <v>0</v>
      </c>
      <c r="E345">
        <v>14</v>
      </c>
      <c r="F345">
        <v>4.05</v>
      </c>
      <c r="G345">
        <v>3.8720443837787801</v>
      </c>
      <c r="H345">
        <v>3.0004340774793188</v>
      </c>
    </row>
    <row r="346" spans="1:8" x14ac:dyDescent="0.35">
      <c r="A346">
        <v>0</v>
      </c>
      <c r="B346">
        <v>0</v>
      </c>
      <c r="C346">
        <v>0</v>
      </c>
      <c r="D346">
        <v>0</v>
      </c>
      <c r="E346">
        <v>8</v>
      </c>
      <c r="F346">
        <v>4.33</v>
      </c>
      <c r="G346">
        <v>4.00293316572386</v>
      </c>
      <c r="H346">
        <v>1.7075701760979363</v>
      </c>
    </row>
    <row r="347" spans="1:8" x14ac:dyDescent="0.35">
      <c r="A347">
        <v>0</v>
      </c>
      <c r="B347">
        <v>0</v>
      </c>
      <c r="C347">
        <v>0</v>
      </c>
      <c r="D347">
        <v>0</v>
      </c>
      <c r="E347">
        <v>1.77</v>
      </c>
      <c r="F347">
        <v>4.03</v>
      </c>
      <c r="G347">
        <v>4.2375478927202996</v>
      </c>
      <c r="H347">
        <v>4.0000434272768626</v>
      </c>
    </row>
    <row r="348" spans="1:8" x14ac:dyDescent="0.35">
      <c r="A348">
        <v>0</v>
      </c>
      <c r="B348">
        <v>0</v>
      </c>
      <c r="C348">
        <v>0</v>
      </c>
      <c r="D348">
        <v>0</v>
      </c>
      <c r="E348">
        <v>3.73</v>
      </c>
      <c r="F348">
        <v>4.1399999999999997</v>
      </c>
      <c r="G348">
        <v>4.1456607064980302</v>
      </c>
      <c r="H348">
        <v>3.6990568545476679</v>
      </c>
    </row>
    <row r="349" spans="1:8" x14ac:dyDescent="0.35">
      <c r="A349">
        <v>0</v>
      </c>
      <c r="B349">
        <v>0</v>
      </c>
      <c r="C349">
        <v>0</v>
      </c>
      <c r="D349">
        <v>0</v>
      </c>
      <c r="E349">
        <v>8</v>
      </c>
      <c r="F349">
        <v>3.92</v>
      </c>
      <c r="G349">
        <v>4.0496402767337996</v>
      </c>
      <c r="H349">
        <v>2.0043213737826426</v>
      </c>
    </row>
    <row r="350" spans="1:8" x14ac:dyDescent="0.35">
      <c r="A350">
        <v>0</v>
      </c>
      <c r="B350">
        <v>0</v>
      </c>
      <c r="C350">
        <v>0</v>
      </c>
      <c r="D350">
        <v>0</v>
      </c>
      <c r="E350">
        <v>18</v>
      </c>
      <c r="F350">
        <v>4.09</v>
      </c>
      <c r="G350">
        <v>4.0529170608640799</v>
      </c>
      <c r="H350">
        <v>3.6990568545476679</v>
      </c>
    </row>
    <row r="351" spans="1:8" x14ac:dyDescent="0.35">
      <c r="A351">
        <v>0</v>
      </c>
      <c r="B351">
        <v>0</v>
      </c>
      <c r="C351">
        <v>0</v>
      </c>
      <c r="D351">
        <v>0</v>
      </c>
      <c r="E351">
        <v>4</v>
      </c>
      <c r="F351">
        <v>4.07</v>
      </c>
      <c r="G351">
        <v>3.88454364585923</v>
      </c>
      <c r="H351">
        <v>2.0043213737826426</v>
      </c>
    </row>
    <row r="352" spans="1:8" x14ac:dyDescent="0.35">
      <c r="A352">
        <v>0</v>
      </c>
      <c r="B352">
        <v>0</v>
      </c>
      <c r="C352">
        <v>0</v>
      </c>
      <c r="D352">
        <v>0</v>
      </c>
      <c r="E352">
        <v>5.68</v>
      </c>
      <c r="F352">
        <v>3.89</v>
      </c>
      <c r="G352">
        <v>4.0544803817603396</v>
      </c>
      <c r="H352">
        <v>4.0000434272768626</v>
      </c>
    </row>
    <row r="353" spans="1:8" x14ac:dyDescent="0.35">
      <c r="A353">
        <v>0</v>
      </c>
      <c r="B353">
        <v>0</v>
      </c>
      <c r="C353">
        <v>0</v>
      </c>
      <c r="D353">
        <v>0</v>
      </c>
      <c r="E353">
        <v>14</v>
      </c>
      <c r="F353">
        <v>4.0599999999999996</v>
      </c>
      <c r="G353">
        <v>4.0066922202938997</v>
      </c>
      <c r="H353">
        <v>3.6990568545476679</v>
      </c>
    </row>
    <row r="354" spans="1:8" x14ac:dyDescent="0.35">
      <c r="A354">
        <v>0</v>
      </c>
      <c r="B354">
        <v>0</v>
      </c>
      <c r="C354">
        <v>0</v>
      </c>
      <c r="D354">
        <v>0</v>
      </c>
      <c r="E354">
        <v>1.75</v>
      </c>
      <c r="F354">
        <v>3</v>
      </c>
      <c r="G354">
        <v>4.0690150970524801</v>
      </c>
      <c r="H354">
        <v>1.7075701760979363</v>
      </c>
    </row>
    <row r="355" spans="1:8" x14ac:dyDescent="0.35">
      <c r="A355">
        <v>0</v>
      </c>
      <c r="B355">
        <v>0</v>
      </c>
      <c r="C355">
        <v>0</v>
      </c>
      <c r="D355">
        <v>0</v>
      </c>
      <c r="E355">
        <v>14</v>
      </c>
      <c r="F355">
        <v>4.13</v>
      </c>
      <c r="G355">
        <v>3.7078916372202499</v>
      </c>
      <c r="H355">
        <v>2.0043213737826426</v>
      </c>
    </row>
    <row r="356" spans="1:8" x14ac:dyDescent="0.35">
      <c r="A356">
        <v>0</v>
      </c>
      <c r="B356">
        <v>0</v>
      </c>
      <c r="C356">
        <v>0</v>
      </c>
      <c r="D356">
        <v>0</v>
      </c>
      <c r="E356">
        <v>8</v>
      </c>
      <c r="F356">
        <v>2.75</v>
      </c>
      <c r="G356">
        <v>3.95681098204857</v>
      </c>
      <c r="H356">
        <v>3.0004340774793188</v>
      </c>
    </row>
    <row r="357" spans="1:8" x14ac:dyDescent="0.35">
      <c r="A357">
        <v>0</v>
      </c>
      <c r="B357">
        <v>0</v>
      </c>
      <c r="C357">
        <v>0</v>
      </c>
      <c r="D357">
        <v>1</v>
      </c>
      <c r="E357">
        <v>6</v>
      </c>
      <c r="F357">
        <v>4.04</v>
      </c>
      <c r="G357">
        <v>4.0329466862713002</v>
      </c>
      <c r="H357">
        <v>4.0000434272768626</v>
      </c>
    </row>
    <row r="358" spans="1:8" x14ac:dyDescent="0.35">
      <c r="A358">
        <v>0</v>
      </c>
      <c r="B358">
        <v>0</v>
      </c>
      <c r="C358">
        <v>0</v>
      </c>
      <c r="D358">
        <v>0</v>
      </c>
      <c r="E358">
        <v>5.89</v>
      </c>
      <c r="F358">
        <v>3.25</v>
      </c>
      <c r="G358">
        <v>3.8495925494761298</v>
      </c>
      <c r="H358">
        <v>3.6990568545476679</v>
      </c>
    </row>
    <row r="359" spans="1:8" x14ac:dyDescent="0.35">
      <c r="A359">
        <v>0</v>
      </c>
      <c r="B359">
        <v>0</v>
      </c>
      <c r="C359">
        <v>0</v>
      </c>
      <c r="D359">
        <v>0</v>
      </c>
      <c r="E359">
        <v>5</v>
      </c>
      <c r="F359">
        <v>3.77</v>
      </c>
      <c r="G359">
        <v>4.2881792428534604</v>
      </c>
      <c r="H359">
        <v>3.0004340774793188</v>
      </c>
    </row>
    <row r="360" spans="1:8" x14ac:dyDescent="0.35">
      <c r="A360">
        <v>0</v>
      </c>
      <c r="B360">
        <v>0</v>
      </c>
      <c r="C360">
        <v>0</v>
      </c>
      <c r="D360">
        <v>0</v>
      </c>
      <c r="E360">
        <v>2.71</v>
      </c>
      <c r="F360">
        <v>4.03</v>
      </c>
      <c r="G360">
        <v>4.0491573498006597</v>
      </c>
      <c r="H360">
        <v>4.3010517098452263</v>
      </c>
    </row>
    <row r="361" spans="1:8" x14ac:dyDescent="0.35">
      <c r="A361">
        <v>0</v>
      </c>
      <c r="B361">
        <v>0</v>
      </c>
      <c r="C361">
        <v>0</v>
      </c>
      <c r="D361">
        <v>0</v>
      </c>
      <c r="E361">
        <v>11</v>
      </c>
      <c r="F361">
        <v>5</v>
      </c>
      <c r="G361">
        <v>4.2474916387959798</v>
      </c>
      <c r="H361">
        <v>2.0043213737826426</v>
      </c>
    </row>
    <row r="362" spans="1:8" x14ac:dyDescent="0.35">
      <c r="A362">
        <v>0</v>
      </c>
      <c r="B362">
        <v>0</v>
      </c>
      <c r="C362">
        <v>0</v>
      </c>
      <c r="D362">
        <v>0</v>
      </c>
      <c r="E362">
        <v>16</v>
      </c>
      <c r="F362">
        <v>4.0999999999999996</v>
      </c>
      <c r="G362">
        <v>4.1550318395524597</v>
      </c>
      <c r="H362">
        <v>2.0043213737826426</v>
      </c>
    </row>
    <row r="363" spans="1:8" x14ac:dyDescent="0.35">
      <c r="A363">
        <v>0</v>
      </c>
      <c r="B363">
        <v>0</v>
      </c>
      <c r="C363">
        <v>0</v>
      </c>
      <c r="D363">
        <v>0</v>
      </c>
      <c r="E363">
        <v>7</v>
      </c>
      <c r="F363">
        <v>4.01</v>
      </c>
      <c r="G363">
        <v>4.2166949769473403</v>
      </c>
      <c r="H363">
        <v>3.6990568545476679</v>
      </c>
    </row>
    <row r="364" spans="1:8" x14ac:dyDescent="0.35">
      <c r="A364">
        <v>0</v>
      </c>
      <c r="B364">
        <v>0</v>
      </c>
      <c r="C364">
        <v>0</v>
      </c>
      <c r="D364">
        <v>0</v>
      </c>
      <c r="E364">
        <v>4</v>
      </c>
      <c r="F364">
        <v>1</v>
      </c>
      <c r="G364">
        <v>3.5157480314960599</v>
      </c>
      <c r="H364">
        <v>1.7075701760979363</v>
      </c>
    </row>
    <row r="365" spans="1:8" x14ac:dyDescent="0.35">
      <c r="A365">
        <v>0</v>
      </c>
      <c r="B365">
        <v>0</v>
      </c>
      <c r="C365">
        <v>0</v>
      </c>
      <c r="D365">
        <v>0</v>
      </c>
      <c r="E365">
        <v>6</v>
      </c>
      <c r="F365">
        <v>3.13</v>
      </c>
      <c r="G365">
        <v>4.0798855750384</v>
      </c>
      <c r="H365">
        <v>2.0043213737826426</v>
      </c>
    </row>
    <row r="366" spans="1:8" x14ac:dyDescent="0.35">
      <c r="A366">
        <v>0</v>
      </c>
      <c r="B366">
        <v>1</v>
      </c>
      <c r="C366">
        <v>0</v>
      </c>
      <c r="D366">
        <v>0</v>
      </c>
      <c r="E366">
        <v>4</v>
      </c>
      <c r="F366">
        <v>4.24</v>
      </c>
      <c r="G366">
        <v>3.85849983622666</v>
      </c>
      <c r="H366">
        <v>2.0043213737826426</v>
      </c>
    </row>
    <row r="367" spans="1:8" x14ac:dyDescent="0.35">
      <c r="A367">
        <v>0</v>
      </c>
      <c r="B367">
        <v>0</v>
      </c>
      <c r="C367">
        <v>0</v>
      </c>
      <c r="D367">
        <v>0</v>
      </c>
      <c r="E367">
        <v>11</v>
      </c>
      <c r="F367">
        <v>3.92</v>
      </c>
      <c r="G367">
        <v>3.8716352760488202</v>
      </c>
      <c r="H367">
        <v>4.0000434272768626</v>
      </c>
    </row>
    <row r="368" spans="1:8" x14ac:dyDescent="0.35">
      <c r="A368">
        <v>0</v>
      </c>
      <c r="B368">
        <v>0</v>
      </c>
      <c r="C368">
        <v>0</v>
      </c>
      <c r="D368">
        <v>0</v>
      </c>
      <c r="E368">
        <v>12</v>
      </c>
      <c r="F368">
        <v>3.47</v>
      </c>
      <c r="G368">
        <v>4.0623608017817299</v>
      </c>
      <c r="H368">
        <v>3.6990568545476679</v>
      </c>
    </row>
    <row r="369" spans="1:8" x14ac:dyDescent="0.35">
      <c r="A369">
        <v>0</v>
      </c>
      <c r="B369">
        <v>0</v>
      </c>
      <c r="C369">
        <v>0</v>
      </c>
      <c r="D369">
        <v>0</v>
      </c>
      <c r="E369">
        <v>11</v>
      </c>
      <c r="F369">
        <v>2.99</v>
      </c>
      <c r="G369">
        <v>4.0328647416413297</v>
      </c>
      <c r="H369">
        <v>3.0004340774793188</v>
      </c>
    </row>
    <row r="370" spans="1:8" x14ac:dyDescent="0.35">
      <c r="A370">
        <v>0</v>
      </c>
      <c r="B370">
        <v>0</v>
      </c>
      <c r="C370">
        <v>0</v>
      </c>
      <c r="D370">
        <v>0</v>
      </c>
      <c r="E370">
        <v>1.91</v>
      </c>
      <c r="F370">
        <v>4.05</v>
      </c>
      <c r="G370">
        <v>4.1054606085869096</v>
      </c>
      <c r="H370">
        <v>4.0000434272768626</v>
      </c>
    </row>
    <row r="371" spans="1:8" x14ac:dyDescent="0.35">
      <c r="A371">
        <v>0</v>
      </c>
      <c r="B371">
        <v>0</v>
      </c>
      <c r="C371">
        <v>0</v>
      </c>
      <c r="D371">
        <v>0</v>
      </c>
      <c r="E371">
        <v>5.7</v>
      </c>
      <c r="F371">
        <v>3.45</v>
      </c>
      <c r="G371">
        <v>4.0962337446507897</v>
      </c>
      <c r="H371">
        <v>4.6989786901387989</v>
      </c>
    </row>
    <row r="372" spans="1:8" x14ac:dyDescent="0.35">
      <c r="A372">
        <v>0</v>
      </c>
      <c r="B372">
        <v>1</v>
      </c>
      <c r="C372">
        <v>0</v>
      </c>
      <c r="D372">
        <v>0</v>
      </c>
      <c r="E372">
        <v>8</v>
      </c>
      <c r="F372">
        <v>4.47</v>
      </c>
      <c r="G372">
        <v>4.3973509933774801</v>
      </c>
      <c r="H372">
        <v>3.6990568545476679</v>
      </c>
    </row>
    <row r="373" spans="1:8" x14ac:dyDescent="0.35">
      <c r="A373">
        <v>0</v>
      </c>
      <c r="B373">
        <v>0</v>
      </c>
      <c r="C373">
        <v>0</v>
      </c>
      <c r="D373">
        <v>0</v>
      </c>
      <c r="E373">
        <v>9</v>
      </c>
      <c r="F373">
        <v>3.58</v>
      </c>
      <c r="G373">
        <v>3.8568843202548102</v>
      </c>
      <c r="H373">
        <v>3.0004340774793188</v>
      </c>
    </row>
    <row r="374" spans="1:8" x14ac:dyDescent="0.35">
      <c r="A374">
        <v>0</v>
      </c>
      <c r="B374">
        <v>0</v>
      </c>
      <c r="C374">
        <v>0</v>
      </c>
      <c r="D374">
        <v>0</v>
      </c>
      <c r="E374">
        <v>5.72</v>
      </c>
      <c r="F374">
        <v>2.5</v>
      </c>
      <c r="G374">
        <v>3.89949016751638</v>
      </c>
      <c r="H374">
        <v>2.0043213737826426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2</v>
      </c>
      <c r="F375">
        <v>3.2</v>
      </c>
      <c r="G375">
        <v>3.9906382978723398</v>
      </c>
      <c r="H375">
        <v>2.0043213737826426</v>
      </c>
    </row>
    <row r="376" spans="1:8" x14ac:dyDescent="0.35">
      <c r="A376">
        <v>0</v>
      </c>
      <c r="B376">
        <v>0</v>
      </c>
      <c r="C376">
        <v>0</v>
      </c>
      <c r="D376">
        <v>0</v>
      </c>
      <c r="E376">
        <v>9</v>
      </c>
      <c r="F376">
        <v>4.16</v>
      </c>
      <c r="G376">
        <v>3.9401585284685599</v>
      </c>
      <c r="H376">
        <v>3.0004340774793188</v>
      </c>
    </row>
    <row r="377" spans="1:8" x14ac:dyDescent="0.35">
      <c r="A377">
        <v>0</v>
      </c>
      <c r="B377">
        <v>0</v>
      </c>
      <c r="C377">
        <v>0</v>
      </c>
      <c r="D377">
        <v>0</v>
      </c>
      <c r="E377">
        <v>15</v>
      </c>
      <c r="F377">
        <v>4</v>
      </c>
      <c r="G377">
        <v>4.0211480362537699</v>
      </c>
      <c r="H377">
        <v>1.0413926851582251</v>
      </c>
    </row>
    <row r="378" spans="1:8" x14ac:dyDescent="0.35">
      <c r="A378">
        <v>0</v>
      </c>
      <c r="B378">
        <v>0</v>
      </c>
      <c r="C378">
        <v>0</v>
      </c>
      <c r="D378">
        <v>0</v>
      </c>
      <c r="E378">
        <v>20</v>
      </c>
      <c r="F378">
        <v>4.17</v>
      </c>
      <c r="G378">
        <v>3.9230769230769198</v>
      </c>
      <c r="H378">
        <v>1.7075701760979363</v>
      </c>
    </row>
    <row r="379" spans="1:8" x14ac:dyDescent="0.35">
      <c r="A379">
        <v>0</v>
      </c>
      <c r="B379">
        <v>0</v>
      </c>
      <c r="C379">
        <v>0</v>
      </c>
      <c r="D379">
        <v>0</v>
      </c>
      <c r="E379">
        <v>6</v>
      </c>
      <c r="F379">
        <v>3.67</v>
      </c>
      <c r="G379">
        <v>4.02424242424242</v>
      </c>
      <c r="H379">
        <v>3.0004340774793188</v>
      </c>
    </row>
    <row r="380" spans="1:8" x14ac:dyDescent="0.35">
      <c r="A380">
        <v>0</v>
      </c>
      <c r="B380">
        <v>0</v>
      </c>
      <c r="C380">
        <v>0</v>
      </c>
      <c r="D380">
        <v>0</v>
      </c>
      <c r="E380">
        <v>3</v>
      </c>
      <c r="F380">
        <v>3.08</v>
      </c>
      <c r="G380">
        <v>3.96459173387096</v>
      </c>
      <c r="H380">
        <v>3.0004340774793188</v>
      </c>
    </row>
    <row r="381" spans="1:8" x14ac:dyDescent="0.35">
      <c r="A381">
        <v>0</v>
      </c>
      <c r="B381">
        <v>0</v>
      </c>
      <c r="C381">
        <v>0</v>
      </c>
      <c r="D381">
        <v>0</v>
      </c>
      <c r="E381">
        <v>9</v>
      </c>
      <c r="F381">
        <v>4.1500000000000004</v>
      </c>
      <c r="G381">
        <v>4.3069903581267202</v>
      </c>
      <c r="H381">
        <v>4.0000434272768626</v>
      </c>
    </row>
    <row r="382" spans="1:8" x14ac:dyDescent="0.35">
      <c r="A382">
        <v>0</v>
      </c>
      <c r="B382">
        <v>0</v>
      </c>
      <c r="C382">
        <v>0</v>
      </c>
      <c r="D382">
        <v>0</v>
      </c>
      <c r="E382">
        <v>8</v>
      </c>
      <c r="F382">
        <v>3.98</v>
      </c>
      <c r="G382">
        <v>3.93948159491804</v>
      </c>
      <c r="H382">
        <v>4.0000434272768626</v>
      </c>
    </row>
    <row r="383" spans="1:8" x14ac:dyDescent="0.35">
      <c r="A383">
        <v>0</v>
      </c>
      <c r="B383">
        <v>0</v>
      </c>
      <c r="C383">
        <v>0</v>
      </c>
      <c r="D383">
        <v>0</v>
      </c>
      <c r="E383">
        <v>12</v>
      </c>
      <c r="F383">
        <v>2.82</v>
      </c>
      <c r="G383">
        <v>3.0344827586206802</v>
      </c>
      <c r="H383">
        <v>2.0043213737826426</v>
      </c>
    </row>
    <row r="384" spans="1:8" x14ac:dyDescent="0.35">
      <c r="A384">
        <v>0</v>
      </c>
      <c r="B384">
        <v>0</v>
      </c>
      <c r="C384">
        <v>0</v>
      </c>
      <c r="D384">
        <v>0</v>
      </c>
      <c r="E384">
        <v>11</v>
      </c>
      <c r="F384">
        <v>3.8</v>
      </c>
      <c r="G384">
        <v>4.0204347096340998</v>
      </c>
      <c r="H384">
        <v>2.0043213737826426</v>
      </c>
    </row>
    <row r="385" spans="1:8" x14ac:dyDescent="0.35">
      <c r="A385">
        <v>0</v>
      </c>
      <c r="B385">
        <v>0</v>
      </c>
      <c r="C385">
        <v>0</v>
      </c>
      <c r="D385">
        <v>1</v>
      </c>
      <c r="E385">
        <v>9</v>
      </c>
      <c r="F385">
        <v>3.3</v>
      </c>
      <c r="G385">
        <v>3.9514876700416099</v>
      </c>
      <c r="H385">
        <v>2.0043213737826426</v>
      </c>
    </row>
    <row r="386" spans="1:8" x14ac:dyDescent="0.35">
      <c r="A386">
        <v>0</v>
      </c>
      <c r="B386">
        <v>1</v>
      </c>
      <c r="C386">
        <v>0</v>
      </c>
      <c r="D386">
        <v>0</v>
      </c>
      <c r="E386">
        <v>7</v>
      </c>
      <c r="F386">
        <v>4.33</v>
      </c>
      <c r="G386">
        <v>4.3239076895010404</v>
      </c>
      <c r="H386">
        <v>3.0004340774793188</v>
      </c>
    </row>
    <row r="387" spans="1:8" x14ac:dyDescent="0.35">
      <c r="A387">
        <v>0</v>
      </c>
      <c r="B387">
        <v>0</v>
      </c>
      <c r="C387">
        <v>0</v>
      </c>
      <c r="D387">
        <v>0</v>
      </c>
      <c r="E387">
        <v>5.92</v>
      </c>
      <c r="F387">
        <v>3.71</v>
      </c>
      <c r="G387">
        <v>4.2128867998433197</v>
      </c>
      <c r="H387">
        <v>2.0043213737826426</v>
      </c>
    </row>
    <row r="388" spans="1:8" x14ac:dyDescent="0.35">
      <c r="A388">
        <v>0</v>
      </c>
      <c r="B388">
        <v>1</v>
      </c>
      <c r="C388">
        <v>0</v>
      </c>
      <c r="D388">
        <v>0</v>
      </c>
      <c r="E388">
        <v>8</v>
      </c>
      <c r="F388">
        <v>4.34</v>
      </c>
      <c r="G388">
        <v>4.3373493975903603</v>
      </c>
      <c r="H388">
        <v>3.0004340774793188</v>
      </c>
    </row>
    <row r="389" spans="1:8" x14ac:dyDescent="0.35">
      <c r="A389">
        <v>0</v>
      </c>
      <c r="B389">
        <v>0</v>
      </c>
      <c r="C389">
        <v>0</v>
      </c>
      <c r="D389">
        <v>0</v>
      </c>
      <c r="E389">
        <v>11</v>
      </c>
      <c r="F389">
        <v>3.54</v>
      </c>
      <c r="G389">
        <v>4.0716510903426704</v>
      </c>
      <c r="H389">
        <v>2.0043213737826426</v>
      </c>
    </row>
    <row r="390" spans="1:8" x14ac:dyDescent="0.35">
      <c r="A390">
        <v>0</v>
      </c>
      <c r="B390">
        <v>0</v>
      </c>
      <c r="C390">
        <v>0</v>
      </c>
      <c r="D390">
        <v>0</v>
      </c>
      <c r="E390">
        <v>8</v>
      </c>
      <c r="F390">
        <v>3.62</v>
      </c>
      <c r="G390">
        <v>3.9012160586373401</v>
      </c>
      <c r="H390">
        <v>4.0000434272768626</v>
      </c>
    </row>
    <row r="391" spans="1:8" x14ac:dyDescent="0.35">
      <c r="A391">
        <v>0</v>
      </c>
      <c r="B391">
        <v>0</v>
      </c>
      <c r="C391">
        <v>0</v>
      </c>
      <c r="D391">
        <v>0</v>
      </c>
      <c r="E391">
        <v>15</v>
      </c>
      <c r="F391">
        <v>3.94</v>
      </c>
      <c r="G391">
        <v>4.2560769068498896</v>
      </c>
      <c r="H391">
        <v>4.6989786901387989</v>
      </c>
    </row>
    <row r="392" spans="1:8" x14ac:dyDescent="0.35">
      <c r="A392">
        <v>0</v>
      </c>
      <c r="B392">
        <v>0</v>
      </c>
      <c r="C392">
        <v>0</v>
      </c>
      <c r="D392">
        <v>1</v>
      </c>
      <c r="E392">
        <v>8</v>
      </c>
      <c r="F392">
        <v>3.59</v>
      </c>
      <c r="G392">
        <v>4.0451702006661696</v>
      </c>
      <c r="H392">
        <v>4.3010517098452263</v>
      </c>
    </row>
    <row r="393" spans="1:8" x14ac:dyDescent="0.35">
      <c r="A393">
        <v>0</v>
      </c>
      <c r="B393">
        <v>0</v>
      </c>
      <c r="C393">
        <v>0</v>
      </c>
      <c r="D393">
        <v>1</v>
      </c>
      <c r="E393">
        <v>1.68</v>
      </c>
      <c r="F393">
        <v>3.95</v>
      </c>
      <c r="G393">
        <v>4.0451702006661696</v>
      </c>
      <c r="H393">
        <v>3.0004340774793188</v>
      </c>
    </row>
    <row r="394" spans="1:8" x14ac:dyDescent="0.35">
      <c r="A394">
        <v>0</v>
      </c>
      <c r="B394">
        <v>0</v>
      </c>
      <c r="C394">
        <v>0</v>
      </c>
      <c r="D394">
        <v>0</v>
      </c>
      <c r="E394">
        <v>24</v>
      </c>
      <c r="F394">
        <v>4.21</v>
      </c>
      <c r="G394">
        <v>4.3082761998041104</v>
      </c>
      <c r="H394">
        <v>3.0004340774793188</v>
      </c>
    </row>
    <row r="395" spans="1:8" x14ac:dyDescent="0.35">
      <c r="A395">
        <v>0</v>
      </c>
      <c r="B395">
        <v>0</v>
      </c>
      <c r="C395">
        <v>0</v>
      </c>
      <c r="D395">
        <v>0</v>
      </c>
      <c r="E395">
        <v>5.65</v>
      </c>
      <c r="F395">
        <v>3.67</v>
      </c>
      <c r="G395">
        <v>4.2992073976221903</v>
      </c>
      <c r="H395">
        <v>2.0043213737826426</v>
      </c>
    </row>
    <row r="396" spans="1:8" x14ac:dyDescent="0.35">
      <c r="A396">
        <v>0</v>
      </c>
      <c r="B396">
        <v>1</v>
      </c>
      <c r="C396">
        <v>0</v>
      </c>
      <c r="D396">
        <v>0</v>
      </c>
      <c r="E396">
        <v>13</v>
      </c>
      <c r="F396">
        <v>4.3499999999999996</v>
      </c>
      <c r="G396">
        <v>4.0476190476190403</v>
      </c>
      <c r="H396">
        <v>2.0043213737826426</v>
      </c>
    </row>
    <row r="397" spans="1:8" x14ac:dyDescent="0.35">
      <c r="A397">
        <v>0</v>
      </c>
      <c r="B397">
        <v>0</v>
      </c>
      <c r="C397">
        <v>0</v>
      </c>
      <c r="D397">
        <v>0</v>
      </c>
      <c r="E397">
        <v>16</v>
      </c>
      <c r="F397">
        <v>4.07</v>
      </c>
      <c r="G397">
        <v>4.2336827213683996</v>
      </c>
      <c r="H397">
        <v>2.0043213737826426</v>
      </c>
    </row>
    <row r="398" spans="1:8" x14ac:dyDescent="0.35">
      <c r="A398">
        <v>0</v>
      </c>
      <c r="B398">
        <v>0</v>
      </c>
      <c r="C398">
        <v>0</v>
      </c>
      <c r="D398">
        <v>0</v>
      </c>
      <c r="E398">
        <v>5.83</v>
      </c>
      <c r="F398">
        <v>4.3600000000000003</v>
      </c>
      <c r="G398">
        <v>3.95283612844141</v>
      </c>
      <c r="H398">
        <v>2.0043213737826426</v>
      </c>
    </row>
    <row r="399" spans="1:8" x14ac:dyDescent="0.35">
      <c r="A399">
        <v>0</v>
      </c>
      <c r="B399">
        <v>0</v>
      </c>
      <c r="C399">
        <v>0</v>
      </c>
      <c r="D399">
        <v>0</v>
      </c>
      <c r="E399">
        <v>7</v>
      </c>
      <c r="F399">
        <v>3.32</v>
      </c>
      <c r="G399">
        <v>4.05839069546641</v>
      </c>
      <c r="H399">
        <v>3.6990568545476679</v>
      </c>
    </row>
    <row r="400" spans="1:8" x14ac:dyDescent="0.35">
      <c r="A400">
        <v>0</v>
      </c>
      <c r="B400">
        <v>0</v>
      </c>
      <c r="C400">
        <v>0</v>
      </c>
      <c r="D400">
        <v>0</v>
      </c>
      <c r="E400">
        <v>8</v>
      </c>
      <c r="F400">
        <v>3.98</v>
      </c>
      <c r="G400">
        <v>4.2164129241635999</v>
      </c>
      <c r="H400">
        <v>3.6990568545476679</v>
      </c>
    </row>
    <row r="401" spans="1:8" x14ac:dyDescent="0.35">
      <c r="A401">
        <v>0</v>
      </c>
      <c r="B401">
        <v>0</v>
      </c>
      <c r="C401">
        <v>0</v>
      </c>
      <c r="D401">
        <v>0</v>
      </c>
      <c r="E401">
        <v>14</v>
      </c>
      <c r="F401">
        <v>4.0599999999999996</v>
      </c>
      <c r="G401">
        <v>4.0066922202938997</v>
      </c>
      <c r="H401">
        <v>3.6990568545476679</v>
      </c>
    </row>
    <row r="402" spans="1:8" x14ac:dyDescent="0.35">
      <c r="A402">
        <v>0</v>
      </c>
      <c r="B402">
        <v>0</v>
      </c>
      <c r="C402">
        <v>0</v>
      </c>
      <c r="D402">
        <v>0</v>
      </c>
      <c r="E402">
        <v>5.65</v>
      </c>
      <c r="F402">
        <v>4.2300000000000004</v>
      </c>
      <c r="G402">
        <v>4.0889049512106901</v>
      </c>
      <c r="H402">
        <v>3.6990568545476679</v>
      </c>
    </row>
    <row r="403" spans="1:8" x14ac:dyDescent="0.35">
      <c r="A403">
        <v>0</v>
      </c>
      <c r="B403">
        <v>0</v>
      </c>
      <c r="C403">
        <v>0</v>
      </c>
      <c r="D403">
        <v>0</v>
      </c>
      <c r="E403">
        <v>1.8</v>
      </c>
      <c r="F403">
        <v>3.68</v>
      </c>
      <c r="G403">
        <v>4.0413711583924297</v>
      </c>
      <c r="H403">
        <v>3.0004340774793188</v>
      </c>
    </row>
    <row r="404" spans="1:8" x14ac:dyDescent="0.35">
      <c r="A404">
        <v>0</v>
      </c>
      <c r="B404">
        <v>0</v>
      </c>
      <c r="C404">
        <v>0</v>
      </c>
      <c r="D404">
        <v>0</v>
      </c>
      <c r="E404">
        <v>7</v>
      </c>
      <c r="F404">
        <v>3</v>
      </c>
      <c r="G404">
        <v>3.9349673202614301</v>
      </c>
      <c r="H404">
        <v>2.0043213737826426</v>
      </c>
    </row>
    <row r="405" spans="1:8" x14ac:dyDescent="0.35">
      <c r="A405">
        <v>0</v>
      </c>
      <c r="B405">
        <v>0</v>
      </c>
      <c r="C405">
        <v>0</v>
      </c>
      <c r="D405">
        <v>0</v>
      </c>
      <c r="E405">
        <v>1.75</v>
      </c>
      <c r="F405">
        <v>3</v>
      </c>
      <c r="G405">
        <v>4.0690150970524801</v>
      </c>
      <c r="H405">
        <v>1.7075701760979363</v>
      </c>
    </row>
    <row r="406" spans="1:8" x14ac:dyDescent="0.35">
      <c r="A406">
        <v>0</v>
      </c>
      <c r="B406">
        <v>0</v>
      </c>
      <c r="C406">
        <v>0</v>
      </c>
      <c r="D406">
        <v>0</v>
      </c>
      <c r="E406">
        <v>9</v>
      </c>
      <c r="F406">
        <v>4.0599999999999996</v>
      </c>
      <c r="G406">
        <v>3.8495112908661899</v>
      </c>
      <c r="H406">
        <v>3.0004340774793188</v>
      </c>
    </row>
    <row r="407" spans="1:8" x14ac:dyDescent="0.35">
      <c r="A407">
        <v>0</v>
      </c>
      <c r="B407">
        <v>0</v>
      </c>
      <c r="C407">
        <v>0</v>
      </c>
      <c r="D407">
        <v>0</v>
      </c>
      <c r="E407">
        <v>12</v>
      </c>
      <c r="F407">
        <v>3.49</v>
      </c>
      <c r="G407">
        <v>3.7766367137355501</v>
      </c>
      <c r="H407">
        <v>3.0004340774793188</v>
      </c>
    </row>
    <row r="408" spans="1:8" x14ac:dyDescent="0.35">
      <c r="A408">
        <v>0</v>
      </c>
      <c r="B408">
        <v>0</v>
      </c>
      <c r="C408">
        <v>0</v>
      </c>
      <c r="D408">
        <v>1</v>
      </c>
      <c r="E408">
        <v>8</v>
      </c>
      <c r="F408">
        <v>3.84</v>
      </c>
      <c r="G408">
        <v>3.8379562043795601</v>
      </c>
      <c r="H408">
        <v>3.0004340774793188</v>
      </c>
    </row>
    <row r="409" spans="1:8" x14ac:dyDescent="0.35">
      <c r="A409">
        <v>0</v>
      </c>
      <c r="B409">
        <v>0</v>
      </c>
      <c r="C409">
        <v>0</v>
      </c>
      <c r="D409">
        <v>0</v>
      </c>
      <c r="E409">
        <v>5</v>
      </c>
      <c r="F409">
        <v>4.5</v>
      </c>
      <c r="G409">
        <v>3.8675471698113202</v>
      </c>
      <c r="H409">
        <v>2.0043213737826426</v>
      </c>
    </row>
    <row r="410" spans="1:8" x14ac:dyDescent="0.35">
      <c r="A410">
        <v>0</v>
      </c>
      <c r="B410">
        <v>0</v>
      </c>
      <c r="C410">
        <v>0</v>
      </c>
      <c r="D410">
        <v>1</v>
      </c>
      <c r="E410">
        <v>11</v>
      </c>
      <c r="F410">
        <v>3.74</v>
      </c>
      <c r="G410">
        <v>3.9544430948124001</v>
      </c>
      <c r="H410">
        <v>3.0004340774793188</v>
      </c>
    </row>
    <row r="411" spans="1:8" x14ac:dyDescent="0.35">
      <c r="A411">
        <v>0</v>
      </c>
      <c r="B411">
        <v>0</v>
      </c>
      <c r="C411">
        <v>0</v>
      </c>
      <c r="D411">
        <v>0</v>
      </c>
      <c r="E411">
        <v>8</v>
      </c>
      <c r="F411">
        <v>3.54</v>
      </c>
      <c r="G411">
        <v>4.0001434102968503</v>
      </c>
      <c r="H411">
        <v>4.0000434272768626</v>
      </c>
    </row>
    <row r="412" spans="1:8" x14ac:dyDescent="0.35">
      <c r="A412">
        <v>0</v>
      </c>
      <c r="B412">
        <v>0</v>
      </c>
      <c r="C412">
        <v>0</v>
      </c>
      <c r="D412">
        <v>0</v>
      </c>
      <c r="E412">
        <v>7</v>
      </c>
      <c r="F412">
        <v>4</v>
      </c>
      <c r="G412">
        <v>4.0391276459268699</v>
      </c>
      <c r="H412">
        <v>2.0043213737826426</v>
      </c>
    </row>
    <row r="413" spans="1:8" x14ac:dyDescent="0.35">
      <c r="A413">
        <v>0</v>
      </c>
      <c r="B413">
        <v>0</v>
      </c>
      <c r="C413">
        <v>0</v>
      </c>
      <c r="D413">
        <v>1</v>
      </c>
      <c r="E413">
        <v>6</v>
      </c>
      <c r="F413">
        <v>3.51</v>
      </c>
      <c r="G413">
        <v>3.87073467343872</v>
      </c>
      <c r="H413">
        <v>3.0004340774793188</v>
      </c>
    </row>
    <row r="414" spans="1:8" x14ac:dyDescent="0.35">
      <c r="A414">
        <v>0</v>
      </c>
      <c r="B414">
        <v>0</v>
      </c>
      <c r="C414">
        <v>0</v>
      </c>
      <c r="D414">
        <v>0</v>
      </c>
      <c r="E414">
        <v>6</v>
      </c>
      <c r="F414">
        <v>4.1900000000000004</v>
      </c>
      <c r="G414">
        <v>4.4172724629252604</v>
      </c>
      <c r="H414">
        <v>3.0004340774793188</v>
      </c>
    </row>
    <row r="415" spans="1:8" x14ac:dyDescent="0.35">
      <c r="A415">
        <v>0</v>
      </c>
      <c r="B415">
        <v>0</v>
      </c>
      <c r="C415">
        <v>0</v>
      </c>
      <c r="D415">
        <v>1</v>
      </c>
      <c r="E415">
        <v>13</v>
      </c>
      <c r="F415">
        <v>3.42</v>
      </c>
      <c r="G415">
        <v>3.9504034000864401</v>
      </c>
      <c r="H415">
        <v>2.0043213737826426</v>
      </c>
    </row>
    <row r="416" spans="1:8" x14ac:dyDescent="0.35">
      <c r="A416">
        <v>0</v>
      </c>
      <c r="B416">
        <v>0</v>
      </c>
      <c r="C416">
        <v>0</v>
      </c>
      <c r="D416">
        <v>0</v>
      </c>
      <c r="E416">
        <v>7</v>
      </c>
      <c r="F416">
        <v>4.08</v>
      </c>
      <c r="G416">
        <v>3.9674841338243301</v>
      </c>
      <c r="H416">
        <v>3.0004340774793188</v>
      </c>
    </row>
    <row r="417" spans="1:8" x14ac:dyDescent="0.35">
      <c r="A417">
        <v>0</v>
      </c>
      <c r="B417">
        <v>0</v>
      </c>
      <c r="C417">
        <v>0</v>
      </c>
      <c r="D417">
        <v>0</v>
      </c>
      <c r="E417">
        <v>13</v>
      </c>
      <c r="F417">
        <v>3.5</v>
      </c>
      <c r="G417">
        <v>4.0244600975307598</v>
      </c>
      <c r="H417">
        <v>3.0004340774793188</v>
      </c>
    </row>
    <row r="418" spans="1:8" x14ac:dyDescent="0.35">
      <c r="A418">
        <v>0</v>
      </c>
      <c r="B418">
        <v>0</v>
      </c>
      <c r="C418">
        <v>0</v>
      </c>
      <c r="D418">
        <v>0</v>
      </c>
      <c r="E418">
        <v>12</v>
      </c>
      <c r="F418">
        <v>3.88</v>
      </c>
      <c r="G418">
        <v>3.8846153846153801</v>
      </c>
      <c r="H418">
        <v>1.7075701760979363</v>
      </c>
    </row>
    <row r="419" spans="1:8" x14ac:dyDescent="0.35">
      <c r="A419">
        <v>0</v>
      </c>
      <c r="B419">
        <v>1</v>
      </c>
      <c r="C419">
        <v>0</v>
      </c>
      <c r="D419">
        <v>0</v>
      </c>
      <c r="E419">
        <v>5.71</v>
      </c>
      <c r="F419">
        <v>4.2300000000000004</v>
      </c>
      <c r="G419">
        <v>4.2426530062011301</v>
      </c>
      <c r="H419">
        <v>3.0004340774793188</v>
      </c>
    </row>
    <row r="420" spans="1:8" x14ac:dyDescent="0.35">
      <c r="A420">
        <v>0</v>
      </c>
      <c r="B420">
        <v>0</v>
      </c>
      <c r="C420">
        <v>0</v>
      </c>
      <c r="D420">
        <v>1</v>
      </c>
      <c r="E420">
        <v>11</v>
      </c>
      <c r="F420">
        <v>3</v>
      </c>
      <c r="G420">
        <v>4.0012774358378804</v>
      </c>
      <c r="H420">
        <v>2.0043213737826426</v>
      </c>
    </row>
    <row r="421" spans="1:8" x14ac:dyDescent="0.35">
      <c r="A421">
        <v>0</v>
      </c>
      <c r="B421">
        <v>0</v>
      </c>
      <c r="C421">
        <v>0</v>
      </c>
      <c r="D421">
        <v>0</v>
      </c>
      <c r="E421">
        <v>3.79</v>
      </c>
      <c r="F421">
        <v>3.93</v>
      </c>
      <c r="G421">
        <v>4.0468253829014502</v>
      </c>
      <c r="H421">
        <v>4.3010517098452263</v>
      </c>
    </row>
    <row r="422" spans="1:8" x14ac:dyDescent="0.35">
      <c r="A422">
        <v>0</v>
      </c>
      <c r="B422">
        <v>0</v>
      </c>
      <c r="C422">
        <v>0</v>
      </c>
      <c r="D422">
        <v>0</v>
      </c>
      <c r="E422">
        <v>8</v>
      </c>
      <c r="F422">
        <v>3.39</v>
      </c>
      <c r="G422">
        <v>3.6827586206896501</v>
      </c>
      <c r="H422">
        <v>2.0043213737826426</v>
      </c>
    </row>
    <row r="423" spans="1:8" x14ac:dyDescent="0.35">
      <c r="A423">
        <v>0</v>
      </c>
      <c r="B423">
        <v>0</v>
      </c>
      <c r="C423">
        <v>0</v>
      </c>
      <c r="D423">
        <v>0</v>
      </c>
      <c r="E423">
        <v>2</v>
      </c>
      <c r="F423">
        <v>4.09</v>
      </c>
      <c r="G423">
        <v>4.0491573498006597</v>
      </c>
      <c r="H423">
        <v>4.3010517098452263</v>
      </c>
    </row>
    <row r="424" spans="1:8" x14ac:dyDescent="0.35">
      <c r="A424">
        <v>0</v>
      </c>
      <c r="B424">
        <v>0</v>
      </c>
      <c r="C424">
        <v>0</v>
      </c>
      <c r="D424">
        <v>0</v>
      </c>
      <c r="E424">
        <v>6</v>
      </c>
      <c r="F424">
        <v>3.74</v>
      </c>
      <c r="G424">
        <v>4.0167729742499398</v>
      </c>
      <c r="H424">
        <v>3.0004340774793188</v>
      </c>
    </row>
    <row r="425" spans="1:8" x14ac:dyDescent="0.35">
      <c r="A425">
        <v>0</v>
      </c>
      <c r="B425">
        <v>0</v>
      </c>
      <c r="C425">
        <v>0</v>
      </c>
      <c r="D425">
        <v>0</v>
      </c>
      <c r="E425">
        <v>6</v>
      </c>
      <c r="F425">
        <v>4.2</v>
      </c>
      <c r="G425">
        <v>3.7222222222222201</v>
      </c>
      <c r="H425">
        <v>1.7075701760979363</v>
      </c>
    </row>
    <row r="426" spans="1:8" x14ac:dyDescent="0.35">
      <c r="A426">
        <v>0</v>
      </c>
      <c r="B426">
        <v>0</v>
      </c>
      <c r="C426">
        <v>0</v>
      </c>
      <c r="D426">
        <v>0</v>
      </c>
      <c r="E426">
        <v>13</v>
      </c>
      <c r="F426">
        <v>3.75</v>
      </c>
      <c r="G426">
        <v>4.1006156747462397</v>
      </c>
      <c r="H426">
        <v>2.0043213737826426</v>
      </c>
    </row>
    <row r="427" spans="1:8" x14ac:dyDescent="0.35">
      <c r="A427">
        <v>0</v>
      </c>
      <c r="B427">
        <v>0</v>
      </c>
      <c r="C427">
        <v>0</v>
      </c>
      <c r="D427">
        <v>0</v>
      </c>
      <c r="E427">
        <v>8</v>
      </c>
      <c r="F427">
        <v>4.25</v>
      </c>
      <c r="G427">
        <v>3.90029469548133</v>
      </c>
      <c r="H427">
        <v>3.0004340774793188</v>
      </c>
    </row>
    <row r="428" spans="1:8" x14ac:dyDescent="0.35">
      <c r="A428">
        <v>0</v>
      </c>
      <c r="B428">
        <v>0</v>
      </c>
      <c r="C428">
        <v>0</v>
      </c>
      <c r="D428">
        <v>0</v>
      </c>
      <c r="E428">
        <v>11</v>
      </c>
      <c r="F428">
        <v>4.05</v>
      </c>
      <c r="G428">
        <v>4.0649254650733004</v>
      </c>
      <c r="H428">
        <v>3.6990568545476679</v>
      </c>
    </row>
    <row r="429" spans="1:8" x14ac:dyDescent="0.35">
      <c r="A429">
        <v>0</v>
      </c>
      <c r="B429">
        <v>0</v>
      </c>
      <c r="C429">
        <v>0</v>
      </c>
      <c r="D429">
        <v>0</v>
      </c>
      <c r="E429">
        <v>11</v>
      </c>
      <c r="F429">
        <v>3.91</v>
      </c>
      <c r="G429">
        <v>3.90835990731606</v>
      </c>
      <c r="H429">
        <v>3.0004340774793188</v>
      </c>
    </row>
    <row r="430" spans="1:8" x14ac:dyDescent="0.35">
      <c r="A430">
        <v>0</v>
      </c>
      <c r="B430">
        <v>0</v>
      </c>
      <c r="C430">
        <v>0</v>
      </c>
      <c r="D430">
        <v>0</v>
      </c>
      <c r="E430">
        <v>8</v>
      </c>
      <c r="F430">
        <v>3.8</v>
      </c>
      <c r="G430">
        <v>4.2037253564584702</v>
      </c>
      <c r="H430">
        <v>3.6990568545476679</v>
      </c>
    </row>
    <row r="431" spans="1:8" x14ac:dyDescent="0.35">
      <c r="A431">
        <v>0</v>
      </c>
      <c r="B431">
        <v>0</v>
      </c>
      <c r="C431">
        <v>0</v>
      </c>
      <c r="D431">
        <v>0</v>
      </c>
      <c r="E431">
        <v>1.65</v>
      </c>
      <c r="F431">
        <v>3.67</v>
      </c>
      <c r="G431">
        <v>3.95879023700035</v>
      </c>
      <c r="H431">
        <v>3.0004340774793188</v>
      </c>
    </row>
    <row r="432" spans="1:8" x14ac:dyDescent="0.35">
      <c r="A432">
        <v>0</v>
      </c>
      <c r="B432">
        <v>0</v>
      </c>
      <c r="C432">
        <v>0</v>
      </c>
      <c r="D432">
        <v>0</v>
      </c>
      <c r="E432">
        <v>8</v>
      </c>
      <c r="F432">
        <v>3.7</v>
      </c>
      <c r="G432">
        <v>4.0847992783040104</v>
      </c>
      <c r="H432">
        <v>4.0000434272768626</v>
      </c>
    </row>
    <row r="433" spans="1:8" x14ac:dyDescent="0.35">
      <c r="A433">
        <v>0</v>
      </c>
      <c r="B433">
        <v>0</v>
      </c>
      <c r="C433">
        <v>0</v>
      </c>
      <c r="D433">
        <v>0</v>
      </c>
      <c r="E433">
        <v>12</v>
      </c>
      <c r="F433">
        <v>3.76</v>
      </c>
      <c r="G433">
        <v>4.0467336683416999</v>
      </c>
      <c r="H433">
        <v>3.0004340774793188</v>
      </c>
    </row>
    <row r="434" spans="1:8" x14ac:dyDescent="0.35">
      <c r="A434">
        <v>0</v>
      </c>
      <c r="B434">
        <v>0</v>
      </c>
      <c r="C434">
        <v>0</v>
      </c>
      <c r="D434">
        <v>1</v>
      </c>
      <c r="E434">
        <v>9</v>
      </c>
      <c r="F434">
        <v>3.84</v>
      </c>
      <c r="G434">
        <v>4.1375817778044501</v>
      </c>
      <c r="H434">
        <v>4.0000434272768626</v>
      </c>
    </row>
    <row r="435" spans="1:8" x14ac:dyDescent="0.35">
      <c r="A435">
        <v>0</v>
      </c>
      <c r="B435">
        <v>0</v>
      </c>
      <c r="C435">
        <v>0</v>
      </c>
      <c r="D435">
        <v>1</v>
      </c>
      <c r="E435">
        <v>8</v>
      </c>
      <c r="F435">
        <v>3.33</v>
      </c>
      <c r="G435">
        <v>3.8016842800528399</v>
      </c>
      <c r="H435">
        <v>4.3010517098452263</v>
      </c>
    </row>
    <row r="436" spans="1:8" x14ac:dyDescent="0.35">
      <c r="A436">
        <v>0</v>
      </c>
      <c r="B436">
        <v>0</v>
      </c>
      <c r="C436">
        <v>0</v>
      </c>
      <c r="D436">
        <v>0</v>
      </c>
      <c r="E436">
        <v>11</v>
      </c>
      <c r="F436">
        <v>3</v>
      </c>
      <c r="G436">
        <v>2.9411764705882302</v>
      </c>
      <c r="H436">
        <v>2.0043213737826426</v>
      </c>
    </row>
    <row r="437" spans="1:8" x14ac:dyDescent="0.35">
      <c r="A437">
        <v>0</v>
      </c>
      <c r="B437">
        <v>0</v>
      </c>
      <c r="C437">
        <v>0</v>
      </c>
      <c r="D437">
        <v>0</v>
      </c>
      <c r="E437">
        <v>11</v>
      </c>
      <c r="F437">
        <v>4.29</v>
      </c>
      <c r="G437">
        <v>3.84246970571263</v>
      </c>
      <c r="H437">
        <v>3.0004340774793188</v>
      </c>
    </row>
    <row r="438" spans="1:8" x14ac:dyDescent="0.35">
      <c r="A438">
        <v>0</v>
      </c>
      <c r="B438">
        <v>0</v>
      </c>
      <c r="C438">
        <v>0</v>
      </c>
      <c r="D438">
        <v>0</v>
      </c>
      <c r="E438">
        <v>9</v>
      </c>
      <c r="F438">
        <v>3.75</v>
      </c>
      <c r="G438">
        <v>3.8211856171039802</v>
      </c>
      <c r="H438">
        <v>3.6990568545476679</v>
      </c>
    </row>
    <row r="439" spans="1:8" x14ac:dyDescent="0.35">
      <c r="A439">
        <v>0</v>
      </c>
      <c r="B439">
        <v>0</v>
      </c>
      <c r="C439">
        <v>0</v>
      </c>
      <c r="D439">
        <v>0</v>
      </c>
      <c r="E439">
        <v>7</v>
      </c>
      <c r="F439">
        <v>3.12</v>
      </c>
      <c r="G439">
        <v>3.8495112908661899</v>
      </c>
      <c r="H439">
        <v>4.0000434272768626</v>
      </c>
    </row>
    <row r="440" spans="1:8" x14ac:dyDescent="0.35">
      <c r="A440">
        <v>0</v>
      </c>
      <c r="B440">
        <v>0</v>
      </c>
      <c r="C440">
        <v>0</v>
      </c>
      <c r="D440">
        <v>0</v>
      </c>
      <c r="E440">
        <v>6</v>
      </c>
      <c r="F440">
        <v>3.93</v>
      </c>
      <c r="G440">
        <v>4.0491573498006597</v>
      </c>
      <c r="H440">
        <v>2.0043213737826426</v>
      </c>
    </row>
    <row r="441" spans="1:8" x14ac:dyDescent="0.35">
      <c r="A441">
        <v>0</v>
      </c>
      <c r="B441">
        <v>0</v>
      </c>
      <c r="C441">
        <v>0</v>
      </c>
      <c r="D441">
        <v>0</v>
      </c>
      <c r="E441">
        <v>7</v>
      </c>
      <c r="F441">
        <v>4.24</v>
      </c>
      <c r="G441">
        <v>4.1439655172413703</v>
      </c>
      <c r="H441">
        <v>2.0043213737826426</v>
      </c>
    </row>
    <row r="442" spans="1:8" x14ac:dyDescent="0.35">
      <c r="A442">
        <v>0</v>
      </c>
      <c r="B442">
        <v>0</v>
      </c>
      <c r="C442">
        <v>0</v>
      </c>
      <c r="D442">
        <v>0</v>
      </c>
      <c r="E442">
        <v>1.65</v>
      </c>
      <c r="F442">
        <v>3.67</v>
      </c>
      <c r="G442">
        <v>3.95879023700035</v>
      </c>
      <c r="H442">
        <v>3.0004340774793188</v>
      </c>
    </row>
    <row r="443" spans="1:8" x14ac:dyDescent="0.35">
      <c r="A443">
        <v>0</v>
      </c>
      <c r="B443">
        <v>0</v>
      </c>
      <c r="C443">
        <v>1</v>
      </c>
      <c r="D443">
        <v>1</v>
      </c>
      <c r="E443">
        <v>11</v>
      </c>
      <c r="F443">
        <v>3.92</v>
      </c>
      <c r="G443">
        <v>4.0686645678077502</v>
      </c>
      <c r="H443">
        <v>4.3010517098452263</v>
      </c>
    </row>
    <row r="444" spans="1:8" x14ac:dyDescent="0.35">
      <c r="A444">
        <v>0</v>
      </c>
      <c r="B444">
        <v>0</v>
      </c>
      <c r="C444">
        <v>0</v>
      </c>
      <c r="D444">
        <v>0</v>
      </c>
      <c r="E444">
        <v>11</v>
      </c>
      <c r="F444">
        <v>4.08</v>
      </c>
      <c r="G444">
        <v>4.3340782122904997</v>
      </c>
      <c r="H444">
        <v>3.0004340774793188</v>
      </c>
    </row>
    <row r="445" spans="1:8" x14ac:dyDescent="0.35">
      <c r="A445">
        <v>0</v>
      </c>
      <c r="B445">
        <v>0</v>
      </c>
      <c r="C445">
        <v>0</v>
      </c>
      <c r="D445">
        <v>0</v>
      </c>
      <c r="E445">
        <v>7</v>
      </c>
      <c r="F445">
        <v>4.12</v>
      </c>
      <c r="G445">
        <v>4.0613586559532502</v>
      </c>
      <c r="H445">
        <v>3.0004340774793188</v>
      </c>
    </row>
    <row r="446" spans="1:8" x14ac:dyDescent="0.35">
      <c r="A446">
        <v>0</v>
      </c>
      <c r="B446">
        <v>0</v>
      </c>
      <c r="C446">
        <v>0</v>
      </c>
      <c r="D446">
        <v>0</v>
      </c>
      <c r="E446">
        <v>8</v>
      </c>
      <c r="F446">
        <v>4.01</v>
      </c>
      <c r="G446">
        <v>3.9124758220502902</v>
      </c>
      <c r="H446">
        <v>3.0004340774793188</v>
      </c>
    </row>
    <row r="447" spans="1:8" x14ac:dyDescent="0.35">
      <c r="A447">
        <v>0</v>
      </c>
      <c r="B447">
        <v>0</v>
      </c>
      <c r="C447">
        <v>0</v>
      </c>
      <c r="D447">
        <v>0</v>
      </c>
      <c r="E447">
        <v>15</v>
      </c>
      <c r="F447">
        <v>3.95</v>
      </c>
      <c r="G447">
        <v>4.0404974785756202</v>
      </c>
      <c r="H447">
        <v>3.6990568545476679</v>
      </c>
    </row>
    <row r="448" spans="1:8" x14ac:dyDescent="0.35">
      <c r="A448">
        <v>0</v>
      </c>
      <c r="B448">
        <v>0</v>
      </c>
      <c r="C448">
        <v>0</v>
      </c>
      <c r="D448">
        <v>0</v>
      </c>
      <c r="E448">
        <v>9</v>
      </c>
      <c r="F448">
        <v>4.8600000000000003</v>
      </c>
      <c r="G448">
        <v>4.2280071813285396</v>
      </c>
      <c r="H448">
        <v>2.0043213737826426</v>
      </c>
    </row>
    <row r="449" spans="1:8" x14ac:dyDescent="0.35">
      <c r="A449">
        <v>0</v>
      </c>
      <c r="B449">
        <v>1</v>
      </c>
      <c r="C449">
        <v>0</v>
      </c>
      <c r="D449">
        <v>0</v>
      </c>
      <c r="E449">
        <v>7</v>
      </c>
      <c r="F449">
        <v>4.41</v>
      </c>
      <c r="G449">
        <v>4.1013849431818103</v>
      </c>
      <c r="H449">
        <v>4.0000434272768626</v>
      </c>
    </row>
    <row r="450" spans="1:8" x14ac:dyDescent="0.35">
      <c r="A450">
        <v>0</v>
      </c>
      <c r="B450">
        <v>0</v>
      </c>
      <c r="C450">
        <v>0</v>
      </c>
      <c r="D450">
        <v>0</v>
      </c>
      <c r="E450">
        <v>11</v>
      </c>
      <c r="F450">
        <v>3.08</v>
      </c>
      <c r="G450">
        <v>3.6893203883495098</v>
      </c>
      <c r="H450">
        <v>2.0043213737826426</v>
      </c>
    </row>
    <row r="451" spans="1:8" x14ac:dyDescent="0.35">
      <c r="A451">
        <v>0</v>
      </c>
      <c r="B451">
        <v>0</v>
      </c>
      <c r="C451">
        <v>0</v>
      </c>
      <c r="D451">
        <v>0</v>
      </c>
      <c r="E451">
        <v>6</v>
      </c>
      <c r="F451">
        <v>3</v>
      </c>
      <c r="G451">
        <v>3.6767241379310298</v>
      </c>
      <c r="H451">
        <v>3.0004340774793188</v>
      </c>
    </row>
    <row r="452" spans="1:8" x14ac:dyDescent="0.35">
      <c r="A452">
        <v>0</v>
      </c>
      <c r="B452">
        <v>0</v>
      </c>
      <c r="C452">
        <v>0</v>
      </c>
      <c r="D452">
        <v>0</v>
      </c>
      <c r="E452">
        <v>8</v>
      </c>
      <c r="F452">
        <v>4.07</v>
      </c>
      <c r="G452">
        <v>4.04065040650406</v>
      </c>
      <c r="H452">
        <v>2.0043213737826426</v>
      </c>
    </row>
    <row r="453" spans="1:8" x14ac:dyDescent="0.35">
      <c r="A453">
        <v>0</v>
      </c>
      <c r="B453">
        <v>0</v>
      </c>
      <c r="C453">
        <v>0</v>
      </c>
      <c r="D453">
        <v>0</v>
      </c>
      <c r="E453">
        <v>2</v>
      </c>
      <c r="F453">
        <v>2.92</v>
      </c>
      <c r="G453">
        <v>3.9754098360655701</v>
      </c>
      <c r="H453">
        <v>2.0043213737826426</v>
      </c>
    </row>
    <row r="454" spans="1:8" x14ac:dyDescent="0.35">
      <c r="A454">
        <v>0</v>
      </c>
      <c r="B454">
        <v>0</v>
      </c>
      <c r="C454">
        <v>0</v>
      </c>
      <c r="D454">
        <v>0</v>
      </c>
      <c r="E454">
        <v>8</v>
      </c>
      <c r="F454">
        <v>4.04</v>
      </c>
      <c r="G454">
        <v>4.2318423383525197</v>
      </c>
      <c r="H454">
        <v>2.0043213737826426</v>
      </c>
    </row>
    <row r="455" spans="1:8" x14ac:dyDescent="0.35">
      <c r="A455">
        <v>0</v>
      </c>
      <c r="B455">
        <v>0</v>
      </c>
      <c r="C455">
        <v>0</v>
      </c>
      <c r="D455">
        <v>0</v>
      </c>
      <c r="E455">
        <v>22</v>
      </c>
      <c r="F455">
        <v>4.04</v>
      </c>
      <c r="G455">
        <v>4.0979667282809604</v>
      </c>
      <c r="H455">
        <v>3.0004340774793188</v>
      </c>
    </row>
    <row r="456" spans="1:8" x14ac:dyDescent="0.35">
      <c r="A456">
        <v>0</v>
      </c>
      <c r="B456">
        <v>0</v>
      </c>
      <c r="C456">
        <v>0</v>
      </c>
      <c r="D456">
        <v>0</v>
      </c>
      <c r="E456">
        <v>11</v>
      </c>
      <c r="F456">
        <v>3.89</v>
      </c>
      <c r="G456">
        <v>4.1935887863972399</v>
      </c>
      <c r="H456">
        <v>3.0004340774793188</v>
      </c>
    </row>
    <row r="457" spans="1:8" x14ac:dyDescent="0.35">
      <c r="A457">
        <v>0</v>
      </c>
      <c r="B457">
        <v>0</v>
      </c>
      <c r="C457">
        <v>0</v>
      </c>
      <c r="D457">
        <v>0</v>
      </c>
      <c r="E457">
        <v>6</v>
      </c>
      <c r="F457">
        <v>3.73</v>
      </c>
      <c r="G457">
        <v>3.85849983622666</v>
      </c>
      <c r="H457">
        <v>3.0004340774793188</v>
      </c>
    </row>
    <row r="458" spans="1:8" x14ac:dyDescent="0.35">
      <c r="A458">
        <v>0</v>
      </c>
      <c r="B458">
        <v>0</v>
      </c>
      <c r="C458">
        <v>0</v>
      </c>
      <c r="D458">
        <v>0</v>
      </c>
      <c r="E458">
        <v>6</v>
      </c>
      <c r="F458">
        <v>4.22</v>
      </c>
      <c r="G458">
        <v>4.2938996485875602</v>
      </c>
      <c r="H458">
        <v>3.6990568545476679</v>
      </c>
    </row>
    <row r="459" spans="1:8" x14ac:dyDescent="0.35">
      <c r="A459">
        <v>0</v>
      </c>
      <c r="B459">
        <v>0</v>
      </c>
      <c r="C459">
        <v>0</v>
      </c>
      <c r="D459">
        <v>0</v>
      </c>
      <c r="E459">
        <v>9</v>
      </c>
      <c r="F459">
        <v>3.84</v>
      </c>
      <c r="G459">
        <v>3.9484090206981701</v>
      </c>
      <c r="H459">
        <v>2.0043213737826426</v>
      </c>
    </row>
    <row r="460" spans="1:8" x14ac:dyDescent="0.35">
      <c r="A460">
        <v>0</v>
      </c>
      <c r="B460">
        <v>0</v>
      </c>
      <c r="C460">
        <v>0</v>
      </c>
      <c r="D460">
        <v>0</v>
      </c>
      <c r="E460">
        <v>12</v>
      </c>
      <c r="F460">
        <v>3.64</v>
      </c>
      <c r="G460">
        <v>4.1388853853222498</v>
      </c>
      <c r="H460">
        <v>4.3010517098452263</v>
      </c>
    </row>
    <row r="461" spans="1:8" x14ac:dyDescent="0.35">
      <c r="A461">
        <v>0</v>
      </c>
      <c r="B461">
        <v>0</v>
      </c>
      <c r="C461">
        <v>0</v>
      </c>
      <c r="D461">
        <v>0</v>
      </c>
      <c r="E461">
        <v>6</v>
      </c>
      <c r="F461">
        <v>3.71</v>
      </c>
      <c r="G461">
        <v>4.07327971403038</v>
      </c>
      <c r="H461">
        <v>4.3010517098452263</v>
      </c>
    </row>
    <row r="462" spans="1:8" x14ac:dyDescent="0.35">
      <c r="A462">
        <v>0</v>
      </c>
      <c r="B462">
        <v>0</v>
      </c>
      <c r="C462">
        <v>0</v>
      </c>
      <c r="D462">
        <v>0</v>
      </c>
      <c r="E462">
        <v>9</v>
      </c>
      <c r="F462">
        <v>3.81</v>
      </c>
      <c r="G462">
        <v>4.1665092854894503</v>
      </c>
      <c r="H462">
        <v>3.6990568545476679</v>
      </c>
    </row>
    <row r="463" spans="1:8" x14ac:dyDescent="0.35">
      <c r="A463">
        <v>1</v>
      </c>
      <c r="B463">
        <v>0</v>
      </c>
      <c r="C463">
        <v>1</v>
      </c>
      <c r="D463">
        <v>1</v>
      </c>
      <c r="E463">
        <v>18</v>
      </c>
      <c r="F463">
        <v>4.62</v>
      </c>
      <c r="G463">
        <v>4.2266211604095503</v>
      </c>
      <c r="H463">
        <v>2.0043213737826426</v>
      </c>
    </row>
    <row r="464" spans="1:8" x14ac:dyDescent="0.35">
      <c r="A464">
        <v>0</v>
      </c>
      <c r="B464">
        <v>0</v>
      </c>
      <c r="C464">
        <v>0</v>
      </c>
      <c r="D464">
        <v>0</v>
      </c>
      <c r="E464">
        <v>11</v>
      </c>
      <c r="F464">
        <v>2.95</v>
      </c>
      <c r="G464">
        <v>3.87308282208588</v>
      </c>
      <c r="H464">
        <v>3.6990568545476679</v>
      </c>
    </row>
    <row r="465" spans="1:8" x14ac:dyDescent="0.35">
      <c r="A465">
        <v>0</v>
      </c>
      <c r="B465">
        <v>0</v>
      </c>
      <c r="C465">
        <v>0</v>
      </c>
      <c r="D465">
        <v>0</v>
      </c>
      <c r="E465">
        <v>13</v>
      </c>
      <c r="F465">
        <v>3.7</v>
      </c>
      <c r="G465">
        <v>4.0644762845849796</v>
      </c>
      <c r="H465">
        <v>3.0004340774793188</v>
      </c>
    </row>
    <row r="466" spans="1:8" x14ac:dyDescent="0.35">
      <c r="A466">
        <v>0</v>
      </c>
      <c r="B466">
        <v>0</v>
      </c>
      <c r="C466">
        <v>0</v>
      </c>
      <c r="D466">
        <v>0</v>
      </c>
      <c r="E466">
        <v>11</v>
      </c>
      <c r="F466">
        <v>3.66</v>
      </c>
      <c r="G466">
        <v>4.1051274745254398</v>
      </c>
      <c r="H466">
        <v>4.3010517098452263</v>
      </c>
    </row>
    <row r="467" spans="1:8" x14ac:dyDescent="0.35">
      <c r="A467">
        <v>0</v>
      </c>
      <c r="B467">
        <v>0</v>
      </c>
      <c r="C467">
        <v>0</v>
      </c>
      <c r="D467">
        <v>0</v>
      </c>
      <c r="E467">
        <v>11</v>
      </c>
      <c r="F467">
        <v>4.09</v>
      </c>
      <c r="G467">
        <v>4.07809523809523</v>
      </c>
      <c r="H467">
        <v>3.0004340774793188</v>
      </c>
    </row>
    <row r="468" spans="1:8" x14ac:dyDescent="0.35">
      <c r="A468">
        <v>0</v>
      </c>
      <c r="B468">
        <v>0</v>
      </c>
      <c r="C468">
        <v>0</v>
      </c>
      <c r="D468">
        <v>1</v>
      </c>
      <c r="E468">
        <v>11</v>
      </c>
      <c r="F468">
        <v>4.1399999999999997</v>
      </c>
      <c r="G468">
        <v>4.2636812992820996</v>
      </c>
      <c r="H468">
        <v>2.0043213737826426</v>
      </c>
    </row>
    <row r="469" spans="1:8" x14ac:dyDescent="0.35">
      <c r="A469">
        <v>0</v>
      </c>
      <c r="B469">
        <v>0</v>
      </c>
      <c r="C469">
        <v>0</v>
      </c>
      <c r="D469">
        <v>0</v>
      </c>
      <c r="E469">
        <v>6</v>
      </c>
      <c r="F469">
        <v>2.67</v>
      </c>
      <c r="G469">
        <v>4.0589519650654999</v>
      </c>
      <c r="H469">
        <v>1.7075701760979363</v>
      </c>
    </row>
    <row r="470" spans="1:8" x14ac:dyDescent="0.35">
      <c r="A470">
        <v>0</v>
      </c>
      <c r="B470">
        <v>0</v>
      </c>
      <c r="C470">
        <v>0</v>
      </c>
      <c r="D470">
        <v>0</v>
      </c>
      <c r="E470">
        <v>2.83</v>
      </c>
      <c r="F470">
        <v>3.62</v>
      </c>
      <c r="G470">
        <v>3.9187549459245501</v>
      </c>
      <c r="H470">
        <v>4.3010517098452263</v>
      </c>
    </row>
    <row r="471" spans="1:8" x14ac:dyDescent="0.35">
      <c r="A471">
        <v>0</v>
      </c>
      <c r="B471">
        <v>0</v>
      </c>
      <c r="C471">
        <v>0</v>
      </c>
      <c r="D471">
        <v>0</v>
      </c>
      <c r="E471">
        <v>7</v>
      </c>
      <c r="F471">
        <v>3.39</v>
      </c>
      <c r="G471">
        <v>4.0817830817830796</v>
      </c>
      <c r="H471">
        <v>3.6990568545476679</v>
      </c>
    </row>
    <row r="472" spans="1:8" x14ac:dyDescent="0.35">
      <c r="A472">
        <v>0</v>
      </c>
      <c r="B472">
        <v>0</v>
      </c>
      <c r="C472">
        <v>0</v>
      </c>
      <c r="D472">
        <v>0</v>
      </c>
      <c r="E472">
        <v>15</v>
      </c>
      <c r="F472">
        <v>3.23</v>
      </c>
      <c r="G472">
        <v>3.8506131549609801</v>
      </c>
      <c r="H472">
        <v>2.0043213737826426</v>
      </c>
    </row>
    <row r="473" spans="1:8" x14ac:dyDescent="0.35">
      <c r="A473">
        <v>1</v>
      </c>
      <c r="B473">
        <v>0</v>
      </c>
      <c r="C473">
        <v>0</v>
      </c>
      <c r="D473">
        <v>0</v>
      </c>
      <c r="E473">
        <v>14</v>
      </c>
      <c r="F473">
        <v>3.44</v>
      </c>
      <c r="G473">
        <v>4.2264627151051597</v>
      </c>
      <c r="H473">
        <v>3.6990568545476679</v>
      </c>
    </row>
    <row r="474" spans="1:8" x14ac:dyDescent="0.35">
      <c r="A474">
        <v>0</v>
      </c>
      <c r="B474">
        <v>0</v>
      </c>
      <c r="C474">
        <v>0</v>
      </c>
      <c r="D474">
        <v>0</v>
      </c>
      <c r="E474">
        <v>5.81</v>
      </c>
      <c r="F474">
        <v>2.61</v>
      </c>
      <c r="G474">
        <v>3.8947606995806998</v>
      </c>
      <c r="H474">
        <v>2.0043213737826426</v>
      </c>
    </row>
    <row r="475" spans="1:8" x14ac:dyDescent="0.35">
      <c r="A475">
        <v>0</v>
      </c>
      <c r="B475">
        <v>0</v>
      </c>
      <c r="C475">
        <v>0</v>
      </c>
      <c r="D475">
        <v>0</v>
      </c>
      <c r="E475">
        <v>16</v>
      </c>
      <c r="F475">
        <v>3.15</v>
      </c>
      <c r="G475">
        <v>3.41772151898734</v>
      </c>
      <c r="H475">
        <v>2.0043213737826426</v>
      </c>
    </row>
    <row r="476" spans="1:8" x14ac:dyDescent="0.35">
      <c r="A476">
        <v>0</v>
      </c>
      <c r="B476">
        <v>0</v>
      </c>
      <c r="C476">
        <v>0</v>
      </c>
      <c r="D476">
        <v>0</v>
      </c>
      <c r="E476">
        <v>7</v>
      </c>
      <c r="F476">
        <v>3.8</v>
      </c>
      <c r="G476">
        <v>4.2163859978367801</v>
      </c>
      <c r="H476">
        <v>2.0043213737826426</v>
      </c>
    </row>
    <row r="477" spans="1:8" x14ac:dyDescent="0.35">
      <c r="A477">
        <v>0</v>
      </c>
      <c r="B477">
        <v>0</v>
      </c>
      <c r="C477">
        <v>0</v>
      </c>
      <c r="D477">
        <v>0</v>
      </c>
      <c r="E477">
        <v>8</v>
      </c>
      <c r="F477">
        <v>3.95</v>
      </c>
      <c r="G477">
        <v>4.0253642066651301</v>
      </c>
      <c r="H477">
        <v>3.0004340774793188</v>
      </c>
    </row>
    <row r="478" spans="1:8" x14ac:dyDescent="0.35">
      <c r="A478">
        <v>0</v>
      </c>
      <c r="B478">
        <v>0</v>
      </c>
      <c r="C478">
        <v>0</v>
      </c>
      <c r="D478">
        <v>0</v>
      </c>
      <c r="E478">
        <v>12</v>
      </c>
      <c r="F478">
        <v>3.56</v>
      </c>
      <c r="G478">
        <v>4.08773736668737</v>
      </c>
      <c r="H478">
        <v>4.0000434272768626</v>
      </c>
    </row>
    <row r="479" spans="1:8" x14ac:dyDescent="0.35">
      <c r="A479">
        <v>1</v>
      </c>
      <c r="B479">
        <v>0</v>
      </c>
      <c r="C479">
        <v>0</v>
      </c>
      <c r="D479">
        <v>0</v>
      </c>
      <c r="E479">
        <v>11</v>
      </c>
      <c r="F479">
        <v>4.0999999999999996</v>
      </c>
      <c r="G479">
        <v>4.1491407851174502</v>
      </c>
      <c r="H479">
        <v>3.0004340774793188</v>
      </c>
    </row>
    <row r="480" spans="1:8" x14ac:dyDescent="0.35">
      <c r="A480">
        <v>0</v>
      </c>
      <c r="B480">
        <v>0</v>
      </c>
      <c r="C480">
        <v>0</v>
      </c>
      <c r="D480">
        <v>0</v>
      </c>
      <c r="E480">
        <v>11</v>
      </c>
      <c r="F480">
        <v>3.93</v>
      </c>
      <c r="G480">
        <v>4.2794924016919902</v>
      </c>
      <c r="H480">
        <v>3.0004340774793188</v>
      </c>
    </row>
    <row r="481" spans="1:8" x14ac:dyDescent="0.35">
      <c r="A481">
        <v>0</v>
      </c>
      <c r="B481">
        <v>0</v>
      </c>
      <c r="C481">
        <v>0</v>
      </c>
      <c r="D481">
        <v>0</v>
      </c>
      <c r="E481">
        <v>5.6899999999999897</v>
      </c>
      <c r="F481">
        <v>3.61</v>
      </c>
      <c r="G481">
        <v>4.2275307473982897</v>
      </c>
      <c r="H481">
        <v>3.6990568545476679</v>
      </c>
    </row>
    <row r="482" spans="1:8" x14ac:dyDescent="0.35">
      <c r="A482">
        <v>0</v>
      </c>
      <c r="B482">
        <v>0</v>
      </c>
      <c r="C482">
        <v>0</v>
      </c>
      <c r="D482">
        <v>0</v>
      </c>
      <c r="E482">
        <v>12</v>
      </c>
      <c r="F482">
        <v>3.28</v>
      </c>
      <c r="G482">
        <v>3.96459173387096</v>
      </c>
      <c r="H482">
        <v>2.0043213737826426</v>
      </c>
    </row>
    <row r="483" spans="1:8" x14ac:dyDescent="0.35">
      <c r="A483">
        <v>0</v>
      </c>
      <c r="B483">
        <v>0</v>
      </c>
      <c r="C483">
        <v>0</v>
      </c>
      <c r="D483">
        <v>0</v>
      </c>
      <c r="E483">
        <v>7</v>
      </c>
      <c r="F483">
        <v>3.6</v>
      </c>
      <c r="G483">
        <v>4.1552795031055902</v>
      </c>
      <c r="H483">
        <v>2.0043213737826426</v>
      </c>
    </row>
    <row r="484" spans="1:8" x14ac:dyDescent="0.35">
      <c r="A484">
        <v>0</v>
      </c>
      <c r="B484">
        <v>1</v>
      </c>
      <c r="C484">
        <v>0</v>
      </c>
      <c r="D484">
        <v>0</v>
      </c>
      <c r="E484">
        <v>5.66</v>
      </c>
      <c r="F484">
        <v>4.29</v>
      </c>
      <c r="G484">
        <v>4.3561879099580798</v>
      </c>
      <c r="H484">
        <v>4.0000434272768626</v>
      </c>
    </row>
    <row r="485" spans="1:8" x14ac:dyDescent="0.35">
      <c r="A485">
        <v>0</v>
      </c>
      <c r="B485">
        <v>0</v>
      </c>
      <c r="C485">
        <v>0</v>
      </c>
      <c r="D485">
        <v>1</v>
      </c>
      <c r="E485">
        <v>8</v>
      </c>
      <c r="F485">
        <v>3.39</v>
      </c>
      <c r="G485">
        <v>4.1567153246611301</v>
      </c>
      <c r="H485">
        <v>4.3010517098452263</v>
      </c>
    </row>
    <row r="486" spans="1:8" x14ac:dyDescent="0.35">
      <c r="A486">
        <v>0</v>
      </c>
      <c r="B486">
        <v>0</v>
      </c>
      <c r="C486">
        <v>0</v>
      </c>
      <c r="D486">
        <v>1</v>
      </c>
      <c r="E486">
        <v>5</v>
      </c>
      <c r="F486">
        <v>3.88</v>
      </c>
      <c r="G486">
        <v>4.15366509189856</v>
      </c>
      <c r="H486">
        <v>4.0000434272768626</v>
      </c>
    </row>
    <row r="487" spans="1:8" x14ac:dyDescent="0.35">
      <c r="A487">
        <v>0</v>
      </c>
      <c r="B487">
        <v>0</v>
      </c>
      <c r="C487">
        <v>0</v>
      </c>
      <c r="D487">
        <v>0</v>
      </c>
      <c r="E487">
        <v>14</v>
      </c>
      <c r="F487">
        <v>4.16</v>
      </c>
      <c r="G487">
        <v>4.2177709296353303</v>
      </c>
      <c r="H487">
        <v>3.6990568545476679</v>
      </c>
    </row>
    <row r="488" spans="1:8" x14ac:dyDescent="0.35">
      <c r="A488">
        <v>0</v>
      </c>
      <c r="B488">
        <v>0</v>
      </c>
      <c r="C488">
        <v>0</v>
      </c>
      <c r="D488">
        <v>0</v>
      </c>
      <c r="E488">
        <v>6</v>
      </c>
      <c r="F488">
        <v>4.28</v>
      </c>
      <c r="G488">
        <v>3.8623138072084502</v>
      </c>
      <c r="H488">
        <v>3.0004340774793188</v>
      </c>
    </row>
    <row r="489" spans="1:8" x14ac:dyDescent="0.35">
      <c r="A489">
        <v>0</v>
      </c>
      <c r="B489">
        <v>0</v>
      </c>
      <c r="C489">
        <v>0</v>
      </c>
      <c r="D489">
        <v>1</v>
      </c>
      <c r="E489">
        <v>8</v>
      </c>
      <c r="F489">
        <v>4.0199999999999996</v>
      </c>
      <c r="G489">
        <v>4.2437122246051802</v>
      </c>
      <c r="H489">
        <v>4.0000434272768626</v>
      </c>
    </row>
    <row r="490" spans="1:8" x14ac:dyDescent="0.35">
      <c r="A490">
        <v>0</v>
      </c>
      <c r="B490">
        <v>0</v>
      </c>
      <c r="C490">
        <v>0</v>
      </c>
      <c r="D490">
        <v>0</v>
      </c>
      <c r="E490">
        <v>5.83</v>
      </c>
      <c r="F490">
        <v>4.3600000000000003</v>
      </c>
      <c r="G490">
        <v>3.95283612844141</v>
      </c>
      <c r="H490">
        <v>2.0043213737826426</v>
      </c>
    </row>
    <row r="491" spans="1:8" x14ac:dyDescent="0.35">
      <c r="A491">
        <v>0</v>
      </c>
      <c r="B491">
        <v>0</v>
      </c>
      <c r="C491">
        <v>0</v>
      </c>
      <c r="D491">
        <v>0</v>
      </c>
      <c r="E491">
        <v>11</v>
      </c>
      <c r="F491">
        <v>4.08</v>
      </c>
      <c r="G491">
        <v>3.98162327718223</v>
      </c>
      <c r="H491">
        <v>3.0004340774793188</v>
      </c>
    </row>
    <row r="492" spans="1:8" x14ac:dyDescent="0.35">
      <c r="A492">
        <v>0</v>
      </c>
      <c r="B492">
        <v>0</v>
      </c>
      <c r="C492">
        <v>0</v>
      </c>
      <c r="D492">
        <v>1</v>
      </c>
      <c r="E492">
        <v>9</v>
      </c>
      <c r="F492">
        <v>3.61</v>
      </c>
      <c r="G492">
        <v>3.9544430948124001</v>
      </c>
      <c r="H492">
        <v>3.6990568545476679</v>
      </c>
    </row>
    <row r="493" spans="1:8" x14ac:dyDescent="0.35">
      <c r="A493">
        <v>0</v>
      </c>
      <c r="B493">
        <v>0</v>
      </c>
      <c r="C493">
        <v>0</v>
      </c>
      <c r="D493">
        <v>0</v>
      </c>
      <c r="E493">
        <v>8</v>
      </c>
      <c r="F493">
        <v>3.59</v>
      </c>
      <c r="G493">
        <v>3.7952380952380902</v>
      </c>
      <c r="H493">
        <v>4.0000434272768626</v>
      </c>
    </row>
    <row r="494" spans="1:8" x14ac:dyDescent="0.35">
      <c r="A494">
        <v>0</v>
      </c>
      <c r="B494">
        <v>0</v>
      </c>
      <c r="C494">
        <v>0</v>
      </c>
      <c r="D494">
        <v>0</v>
      </c>
      <c r="E494">
        <v>3</v>
      </c>
      <c r="F494">
        <v>3.81</v>
      </c>
      <c r="G494">
        <v>4.0491573498006597</v>
      </c>
      <c r="H494">
        <v>4.6989786901387989</v>
      </c>
    </row>
    <row r="495" spans="1:8" x14ac:dyDescent="0.35">
      <c r="A495">
        <v>0</v>
      </c>
      <c r="B495">
        <v>0</v>
      </c>
      <c r="C495">
        <v>0</v>
      </c>
      <c r="D495">
        <v>0</v>
      </c>
      <c r="E495">
        <v>6</v>
      </c>
      <c r="F495">
        <v>3.9</v>
      </c>
      <c r="G495">
        <v>4.2381726334285004</v>
      </c>
      <c r="H495">
        <v>3.6990568545476679</v>
      </c>
    </row>
    <row r="496" spans="1:8" x14ac:dyDescent="0.35">
      <c r="A496">
        <v>0</v>
      </c>
      <c r="B496">
        <v>0</v>
      </c>
      <c r="C496">
        <v>0</v>
      </c>
      <c r="D496">
        <v>0</v>
      </c>
      <c r="E496">
        <v>3.86</v>
      </c>
      <c r="F496">
        <v>4</v>
      </c>
      <c r="G496">
        <v>3.8609077598828598</v>
      </c>
      <c r="H496">
        <v>1.7075701760979363</v>
      </c>
    </row>
    <row r="497" spans="1:8" x14ac:dyDescent="0.35">
      <c r="A497">
        <v>0</v>
      </c>
      <c r="B497">
        <v>0</v>
      </c>
      <c r="C497">
        <v>0</v>
      </c>
      <c r="D497">
        <v>0</v>
      </c>
      <c r="E497">
        <v>9</v>
      </c>
      <c r="F497">
        <v>4.03</v>
      </c>
      <c r="G497">
        <v>4.1935887863972399</v>
      </c>
      <c r="H497">
        <v>3.6990568545476679</v>
      </c>
    </row>
    <row r="498" spans="1:8" x14ac:dyDescent="0.35">
      <c r="A498">
        <v>0</v>
      </c>
      <c r="B498">
        <v>0</v>
      </c>
      <c r="C498">
        <v>0</v>
      </c>
      <c r="D498">
        <v>0</v>
      </c>
      <c r="E498">
        <v>5.89</v>
      </c>
      <c r="F498">
        <v>3.25</v>
      </c>
      <c r="G498">
        <v>3.8495925494761298</v>
      </c>
      <c r="H498">
        <v>3.6990568545476679</v>
      </c>
    </row>
    <row r="499" spans="1:8" x14ac:dyDescent="0.35">
      <c r="A499">
        <v>0</v>
      </c>
      <c r="B499">
        <v>0</v>
      </c>
      <c r="C499">
        <v>0</v>
      </c>
      <c r="D499">
        <v>0</v>
      </c>
      <c r="E499">
        <v>11</v>
      </c>
      <c r="F499">
        <v>3.62</v>
      </c>
      <c r="G499">
        <v>4.1363945578231203</v>
      </c>
      <c r="H499">
        <v>3.0004340774793188</v>
      </c>
    </row>
    <row r="500" spans="1:8" x14ac:dyDescent="0.35">
      <c r="A500">
        <v>0</v>
      </c>
      <c r="B500">
        <v>0</v>
      </c>
      <c r="C500">
        <v>0</v>
      </c>
      <c r="D500">
        <v>0</v>
      </c>
      <c r="E500">
        <v>8</v>
      </c>
      <c r="F500">
        <v>3.95</v>
      </c>
      <c r="G500">
        <v>3.99758976270344</v>
      </c>
      <c r="H500">
        <v>4.3010517098452263</v>
      </c>
    </row>
    <row r="501" spans="1:8" x14ac:dyDescent="0.35">
      <c r="A501">
        <v>0</v>
      </c>
      <c r="B501">
        <v>0</v>
      </c>
      <c r="C501">
        <v>0</v>
      </c>
      <c r="D501">
        <v>0</v>
      </c>
      <c r="E501">
        <v>8</v>
      </c>
      <c r="F501">
        <v>4.17</v>
      </c>
      <c r="G501">
        <v>4.1678048780487797</v>
      </c>
      <c r="H501">
        <v>4.0000434272768626</v>
      </c>
    </row>
    <row r="502" spans="1:8" x14ac:dyDescent="0.35">
      <c r="A502">
        <v>0</v>
      </c>
      <c r="B502">
        <v>0</v>
      </c>
      <c r="C502">
        <v>0</v>
      </c>
      <c r="D502">
        <v>0</v>
      </c>
      <c r="E502">
        <v>11</v>
      </c>
      <c r="F502">
        <v>3.33</v>
      </c>
      <c r="G502">
        <v>3.9148936170212698</v>
      </c>
      <c r="H502">
        <v>1.0413926851582251</v>
      </c>
    </row>
    <row r="503" spans="1:8" x14ac:dyDescent="0.35">
      <c r="A503">
        <v>0</v>
      </c>
      <c r="B503">
        <v>0</v>
      </c>
      <c r="C503">
        <v>0</v>
      </c>
      <c r="D503">
        <v>0</v>
      </c>
      <c r="E503">
        <v>11</v>
      </c>
      <c r="F503">
        <v>3.33</v>
      </c>
      <c r="G503">
        <v>3.9148936170212698</v>
      </c>
      <c r="H503">
        <v>1.0413926851582251</v>
      </c>
    </row>
    <row r="504" spans="1:8" x14ac:dyDescent="0.35">
      <c r="A504">
        <v>0</v>
      </c>
      <c r="B504">
        <v>0</v>
      </c>
      <c r="C504">
        <v>0</v>
      </c>
      <c r="D504">
        <v>0</v>
      </c>
      <c r="E504">
        <v>8</v>
      </c>
      <c r="F504">
        <v>2</v>
      </c>
      <c r="G504">
        <v>4.0742027800490597</v>
      </c>
      <c r="H504">
        <v>2.0043213737826426</v>
      </c>
    </row>
    <row r="505" spans="1:8" x14ac:dyDescent="0.35">
      <c r="A505">
        <v>0</v>
      </c>
      <c r="B505">
        <v>0</v>
      </c>
      <c r="C505">
        <v>0</v>
      </c>
      <c r="D505">
        <v>0</v>
      </c>
      <c r="E505">
        <v>2</v>
      </c>
      <c r="F505">
        <v>3.88</v>
      </c>
      <c r="G505">
        <v>3.9430187637968999</v>
      </c>
      <c r="H505">
        <v>1.7075701760979363</v>
      </c>
    </row>
    <row r="506" spans="1:8" x14ac:dyDescent="0.35">
      <c r="A506">
        <v>0</v>
      </c>
      <c r="B506">
        <v>0</v>
      </c>
      <c r="C506">
        <v>0</v>
      </c>
      <c r="D506">
        <v>0</v>
      </c>
      <c r="E506">
        <v>5.66</v>
      </c>
      <c r="F506">
        <v>3.41</v>
      </c>
      <c r="G506">
        <v>3.83348095659876</v>
      </c>
      <c r="H506">
        <v>2.0043213737826426</v>
      </c>
    </row>
    <row r="507" spans="1:8" x14ac:dyDescent="0.35">
      <c r="A507">
        <v>0</v>
      </c>
      <c r="B507">
        <v>0</v>
      </c>
      <c r="C507">
        <v>0</v>
      </c>
      <c r="D507">
        <v>0</v>
      </c>
      <c r="E507">
        <v>9</v>
      </c>
      <c r="F507">
        <v>4.0999999999999996</v>
      </c>
      <c r="G507">
        <v>4.02294411631076</v>
      </c>
      <c r="H507">
        <v>2.0043213737826426</v>
      </c>
    </row>
    <row r="508" spans="1:8" x14ac:dyDescent="0.35">
      <c r="A508">
        <v>0</v>
      </c>
      <c r="B508">
        <v>0</v>
      </c>
      <c r="C508">
        <v>0</v>
      </c>
      <c r="D508">
        <v>0</v>
      </c>
      <c r="E508">
        <v>8</v>
      </c>
      <c r="F508">
        <v>4.08</v>
      </c>
      <c r="G508">
        <v>4.0769716088327996</v>
      </c>
      <c r="H508">
        <v>2.0043213737826426</v>
      </c>
    </row>
    <row r="509" spans="1:8" x14ac:dyDescent="0.35">
      <c r="A509">
        <v>0</v>
      </c>
      <c r="B509">
        <v>0</v>
      </c>
      <c r="C509">
        <v>0</v>
      </c>
      <c r="D509">
        <v>0</v>
      </c>
      <c r="E509">
        <v>9</v>
      </c>
      <c r="F509">
        <v>3.78</v>
      </c>
      <c r="G509">
        <v>4.0387338860981599</v>
      </c>
      <c r="H509">
        <v>3.0004340774793188</v>
      </c>
    </row>
    <row r="510" spans="1:8" x14ac:dyDescent="0.35">
      <c r="A510">
        <v>0</v>
      </c>
      <c r="B510">
        <v>1</v>
      </c>
      <c r="C510">
        <v>0</v>
      </c>
      <c r="D510">
        <v>0</v>
      </c>
      <c r="E510">
        <v>2.76</v>
      </c>
      <c r="F510">
        <v>4.33</v>
      </c>
      <c r="G510">
        <v>4.1367231638417996</v>
      </c>
      <c r="H510">
        <v>3.0004340774793188</v>
      </c>
    </row>
    <row r="511" spans="1:8" x14ac:dyDescent="0.35">
      <c r="A511">
        <v>0</v>
      </c>
      <c r="B511">
        <v>0</v>
      </c>
      <c r="C511">
        <v>0</v>
      </c>
      <c r="D511">
        <v>0</v>
      </c>
      <c r="E511">
        <v>3.83</v>
      </c>
      <c r="F511">
        <v>3.57</v>
      </c>
      <c r="G511">
        <v>3.95879023700035</v>
      </c>
      <c r="H511">
        <v>2.0043213737826426</v>
      </c>
    </row>
    <row r="512" spans="1:8" x14ac:dyDescent="0.35">
      <c r="A512">
        <v>0</v>
      </c>
      <c r="B512">
        <v>1</v>
      </c>
      <c r="C512">
        <v>0</v>
      </c>
      <c r="D512">
        <v>0</v>
      </c>
      <c r="E512">
        <v>7</v>
      </c>
      <c r="F512">
        <v>4.47</v>
      </c>
      <c r="G512">
        <v>4.1617967228142501</v>
      </c>
      <c r="H512">
        <v>4.0000434272768626</v>
      </c>
    </row>
    <row r="513" spans="1:8" x14ac:dyDescent="0.35">
      <c r="A513">
        <v>0</v>
      </c>
      <c r="B513">
        <v>0</v>
      </c>
      <c r="C513">
        <v>0</v>
      </c>
      <c r="D513">
        <v>0</v>
      </c>
      <c r="E513">
        <v>6</v>
      </c>
      <c r="F513">
        <v>3.46</v>
      </c>
      <c r="G513">
        <v>3.96752014521052</v>
      </c>
      <c r="H513">
        <v>3.0004340774793188</v>
      </c>
    </row>
    <row r="514" spans="1:8" x14ac:dyDescent="0.35">
      <c r="A514">
        <v>0</v>
      </c>
      <c r="B514">
        <v>1</v>
      </c>
      <c r="C514">
        <v>0</v>
      </c>
      <c r="D514">
        <v>0</v>
      </c>
      <c r="E514">
        <v>8</v>
      </c>
      <c r="F514">
        <v>4.0599999999999996</v>
      </c>
      <c r="G514">
        <v>4.2748659401487599</v>
      </c>
      <c r="H514">
        <v>2.0043213737826426</v>
      </c>
    </row>
    <row r="515" spans="1:8" x14ac:dyDescent="0.35">
      <c r="A515">
        <v>0</v>
      </c>
      <c r="B515">
        <v>0</v>
      </c>
      <c r="C515">
        <v>0</v>
      </c>
      <c r="D515">
        <v>0</v>
      </c>
      <c r="E515">
        <v>8</v>
      </c>
      <c r="F515">
        <v>4.16</v>
      </c>
      <c r="G515">
        <v>3.88516086046068</v>
      </c>
      <c r="H515">
        <v>3.0004340774793188</v>
      </c>
    </row>
    <row r="516" spans="1:8" x14ac:dyDescent="0.35">
      <c r="A516">
        <v>0</v>
      </c>
      <c r="B516">
        <v>0</v>
      </c>
      <c r="C516">
        <v>0</v>
      </c>
      <c r="D516">
        <v>1</v>
      </c>
      <c r="E516">
        <v>2.66</v>
      </c>
      <c r="F516">
        <v>2.67</v>
      </c>
      <c r="G516">
        <v>4.1375817778044501</v>
      </c>
      <c r="H516">
        <v>2.0043213737826426</v>
      </c>
    </row>
    <row r="517" spans="1:8" x14ac:dyDescent="0.35">
      <c r="A517">
        <v>0</v>
      </c>
      <c r="B517">
        <v>0</v>
      </c>
      <c r="C517">
        <v>0</v>
      </c>
      <c r="D517">
        <v>1</v>
      </c>
      <c r="E517">
        <v>8</v>
      </c>
      <c r="F517">
        <v>3.37</v>
      </c>
      <c r="G517">
        <v>4.1567153246611301</v>
      </c>
      <c r="H517">
        <v>4.3010517098452263</v>
      </c>
    </row>
    <row r="518" spans="1:8" x14ac:dyDescent="0.35">
      <c r="A518">
        <v>0</v>
      </c>
      <c r="B518">
        <v>0</v>
      </c>
      <c r="C518">
        <v>0</v>
      </c>
      <c r="D518">
        <v>0</v>
      </c>
      <c r="E518">
        <v>8</v>
      </c>
      <c r="F518">
        <v>3.55</v>
      </c>
      <c r="G518">
        <v>4.1374523679912896</v>
      </c>
      <c r="H518">
        <v>3.0004340774793188</v>
      </c>
    </row>
    <row r="519" spans="1:8" x14ac:dyDescent="0.35">
      <c r="A519">
        <v>0</v>
      </c>
      <c r="B519">
        <v>0</v>
      </c>
      <c r="C519">
        <v>0</v>
      </c>
      <c r="D519">
        <v>1</v>
      </c>
      <c r="E519">
        <v>3.67</v>
      </c>
      <c r="F519">
        <v>3.32</v>
      </c>
      <c r="G519">
        <v>4.0706182452842796</v>
      </c>
      <c r="H519">
        <v>3.6990568545476679</v>
      </c>
    </row>
    <row r="520" spans="1:8" x14ac:dyDescent="0.35">
      <c r="A520">
        <v>0</v>
      </c>
      <c r="B520">
        <v>0</v>
      </c>
      <c r="C520">
        <v>0</v>
      </c>
      <c r="D520">
        <v>0</v>
      </c>
      <c r="E520">
        <v>12</v>
      </c>
      <c r="F520">
        <v>4.08</v>
      </c>
      <c r="G520">
        <v>4.1279210606000696</v>
      </c>
      <c r="H520">
        <v>4.3010517098452263</v>
      </c>
    </row>
    <row r="521" spans="1:8" x14ac:dyDescent="0.35">
      <c r="A521">
        <v>0</v>
      </c>
      <c r="B521">
        <v>0</v>
      </c>
      <c r="C521">
        <v>0</v>
      </c>
      <c r="D521">
        <v>0</v>
      </c>
      <c r="E521">
        <v>13</v>
      </c>
      <c r="F521">
        <v>4.0599999999999996</v>
      </c>
      <c r="G521">
        <v>4.2884925227494497</v>
      </c>
      <c r="H521">
        <v>4.3010517098452263</v>
      </c>
    </row>
    <row r="522" spans="1:8" x14ac:dyDescent="0.35">
      <c r="A522">
        <v>0</v>
      </c>
      <c r="B522">
        <v>0</v>
      </c>
      <c r="C522">
        <v>0</v>
      </c>
      <c r="D522">
        <v>0</v>
      </c>
      <c r="E522">
        <v>9</v>
      </c>
      <c r="F522">
        <v>3.89</v>
      </c>
      <c r="G522">
        <v>4.04795930725445</v>
      </c>
      <c r="H522">
        <v>3.6990568545476679</v>
      </c>
    </row>
    <row r="523" spans="1:8" x14ac:dyDescent="0.35">
      <c r="A523">
        <v>0</v>
      </c>
      <c r="B523">
        <v>0</v>
      </c>
      <c r="C523">
        <v>0</v>
      </c>
      <c r="D523">
        <v>0</v>
      </c>
      <c r="E523">
        <v>9</v>
      </c>
      <c r="F523">
        <v>4.63</v>
      </c>
      <c r="G523">
        <v>4.1851851851851798</v>
      </c>
      <c r="H523">
        <v>1.7075701760979363</v>
      </c>
    </row>
    <row r="524" spans="1:8" x14ac:dyDescent="0.35">
      <c r="A524">
        <v>0</v>
      </c>
      <c r="B524">
        <v>0</v>
      </c>
      <c r="C524">
        <v>0</v>
      </c>
      <c r="D524">
        <v>0</v>
      </c>
      <c r="E524">
        <v>8</v>
      </c>
      <c r="F524">
        <v>3.38</v>
      </c>
      <c r="G524">
        <v>3.8383838383838298</v>
      </c>
      <c r="H524">
        <v>2.0043213737826426</v>
      </c>
    </row>
    <row r="525" spans="1:8" x14ac:dyDescent="0.35">
      <c r="A525">
        <v>0</v>
      </c>
      <c r="B525">
        <v>0</v>
      </c>
      <c r="C525">
        <v>0</v>
      </c>
      <c r="D525">
        <v>1</v>
      </c>
      <c r="E525">
        <v>12</v>
      </c>
      <c r="F525">
        <v>4.1399999999999997</v>
      </c>
      <c r="G525">
        <v>3.9848368423748699</v>
      </c>
      <c r="H525">
        <v>4.0000434272768626</v>
      </c>
    </row>
    <row r="526" spans="1:8" x14ac:dyDescent="0.35">
      <c r="A526">
        <v>0</v>
      </c>
      <c r="B526">
        <v>0</v>
      </c>
      <c r="C526">
        <v>0</v>
      </c>
      <c r="D526">
        <v>0</v>
      </c>
      <c r="E526">
        <v>5</v>
      </c>
      <c r="F526">
        <v>3.8</v>
      </c>
      <c r="G526">
        <v>3.8896774926186599</v>
      </c>
      <c r="H526">
        <v>2.0043213737826426</v>
      </c>
    </row>
    <row r="527" spans="1:8" x14ac:dyDescent="0.35">
      <c r="A527">
        <v>0</v>
      </c>
      <c r="B527">
        <v>1</v>
      </c>
      <c r="C527">
        <v>0</v>
      </c>
      <c r="D527">
        <v>1</v>
      </c>
      <c r="E527">
        <v>6</v>
      </c>
      <c r="F527">
        <v>4.2699999999999996</v>
      </c>
      <c r="G527">
        <v>4.1769976807927396</v>
      </c>
      <c r="H527">
        <v>3.6990568545476679</v>
      </c>
    </row>
    <row r="528" spans="1:8" x14ac:dyDescent="0.35">
      <c r="A528">
        <v>0</v>
      </c>
      <c r="B528">
        <v>0</v>
      </c>
      <c r="C528">
        <v>0</v>
      </c>
      <c r="D528">
        <v>0</v>
      </c>
      <c r="E528">
        <v>14</v>
      </c>
      <c r="F528">
        <v>3.7</v>
      </c>
      <c r="G528">
        <v>4.0568882506968498</v>
      </c>
      <c r="H528">
        <v>3.0004340774793188</v>
      </c>
    </row>
    <row r="529" spans="1:8" x14ac:dyDescent="0.35">
      <c r="A529">
        <v>0</v>
      </c>
      <c r="B529">
        <v>0</v>
      </c>
      <c r="C529">
        <v>0</v>
      </c>
      <c r="D529">
        <v>0</v>
      </c>
      <c r="E529">
        <v>8</v>
      </c>
      <c r="F529">
        <v>4.34</v>
      </c>
      <c r="G529">
        <v>4.0138128746416397</v>
      </c>
      <c r="H529">
        <v>3.6990568545476679</v>
      </c>
    </row>
    <row r="530" spans="1:8" x14ac:dyDescent="0.35">
      <c r="A530">
        <v>0</v>
      </c>
      <c r="B530">
        <v>0</v>
      </c>
      <c r="C530">
        <v>0</v>
      </c>
      <c r="D530">
        <v>0</v>
      </c>
      <c r="E530">
        <v>8</v>
      </c>
      <c r="F530">
        <v>4.03</v>
      </c>
      <c r="G530">
        <v>4.0835665733706499</v>
      </c>
      <c r="H530">
        <v>4.3010517098452263</v>
      </c>
    </row>
    <row r="531" spans="1:8" x14ac:dyDescent="0.35">
      <c r="A531">
        <v>0</v>
      </c>
      <c r="B531">
        <v>0</v>
      </c>
      <c r="C531">
        <v>0</v>
      </c>
      <c r="D531">
        <v>1</v>
      </c>
      <c r="E531">
        <v>18</v>
      </c>
      <c r="F531">
        <v>4.2300000000000004</v>
      </c>
      <c r="G531">
        <v>4.3874140666314103</v>
      </c>
      <c r="H531">
        <v>4.3010517098452263</v>
      </c>
    </row>
    <row r="532" spans="1:8" x14ac:dyDescent="0.35">
      <c r="A532">
        <v>0</v>
      </c>
      <c r="B532">
        <v>0</v>
      </c>
      <c r="C532">
        <v>0</v>
      </c>
      <c r="D532">
        <v>0</v>
      </c>
      <c r="E532">
        <v>3.9299999999999899</v>
      </c>
      <c r="F532">
        <v>3.54</v>
      </c>
      <c r="G532">
        <v>4.2134222592746902</v>
      </c>
      <c r="H532">
        <v>2.0043213737826426</v>
      </c>
    </row>
    <row r="533" spans="1:8" x14ac:dyDescent="0.35">
      <c r="A533">
        <v>0</v>
      </c>
      <c r="B533">
        <v>0</v>
      </c>
      <c r="C533">
        <v>0</v>
      </c>
      <c r="D533">
        <v>0</v>
      </c>
      <c r="E533">
        <v>11</v>
      </c>
      <c r="F533">
        <v>3.12</v>
      </c>
      <c r="G533">
        <v>3.9680610514414898</v>
      </c>
      <c r="H533">
        <v>2.0043213737826426</v>
      </c>
    </row>
    <row r="534" spans="1:8" x14ac:dyDescent="0.35">
      <c r="A534">
        <v>0</v>
      </c>
      <c r="B534">
        <v>0</v>
      </c>
      <c r="C534">
        <v>0</v>
      </c>
      <c r="D534">
        <v>0</v>
      </c>
      <c r="E534">
        <v>6</v>
      </c>
      <c r="F534">
        <v>3.67</v>
      </c>
      <c r="G534">
        <v>4.0405951115834204</v>
      </c>
      <c r="H534">
        <v>2.0043213737826426</v>
      </c>
    </row>
    <row r="535" spans="1:8" x14ac:dyDescent="0.35">
      <c r="A535">
        <v>0</v>
      </c>
      <c r="B535">
        <v>0</v>
      </c>
      <c r="C535">
        <v>0</v>
      </c>
      <c r="D535">
        <v>1</v>
      </c>
      <c r="E535">
        <v>8</v>
      </c>
      <c r="F535">
        <v>4.37</v>
      </c>
      <c r="G535">
        <v>4.1794454422990501</v>
      </c>
      <c r="H535">
        <v>3.0004340774793188</v>
      </c>
    </row>
    <row r="536" spans="1:8" x14ac:dyDescent="0.35">
      <c r="A536">
        <v>0</v>
      </c>
      <c r="B536">
        <v>0</v>
      </c>
      <c r="C536">
        <v>0</v>
      </c>
      <c r="D536">
        <v>0</v>
      </c>
      <c r="E536">
        <v>11</v>
      </c>
      <c r="F536">
        <v>4.33</v>
      </c>
      <c r="G536">
        <v>3.9554341575618102</v>
      </c>
      <c r="H536">
        <v>2.0043213737826426</v>
      </c>
    </row>
    <row r="537" spans="1:8" x14ac:dyDescent="0.35">
      <c r="A537">
        <v>0</v>
      </c>
      <c r="B537">
        <v>0</v>
      </c>
      <c r="C537">
        <v>0</v>
      </c>
      <c r="D537">
        <v>0</v>
      </c>
      <c r="E537">
        <v>7</v>
      </c>
      <c r="F537">
        <v>4.01</v>
      </c>
      <c r="G537">
        <v>4.2166949769473403</v>
      </c>
      <c r="H537">
        <v>3.6990568545476679</v>
      </c>
    </row>
    <row r="538" spans="1:8" x14ac:dyDescent="0.35">
      <c r="A538">
        <v>0</v>
      </c>
      <c r="B538">
        <v>0</v>
      </c>
      <c r="C538">
        <v>0</v>
      </c>
      <c r="D538">
        <v>0</v>
      </c>
      <c r="E538">
        <v>11</v>
      </c>
      <c r="F538">
        <v>3.56</v>
      </c>
      <c r="G538">
        <v>4.0690150970524801</v>
      </c>
      <c r="H538">
        <v>2.0043213737826426</v>
      </c>
    </row>
    <row r="539" spans="1:8" x14ac:dyDescent="0.35">
      <c r="A539">
        <v>0</v>
      </c>
      <c r="B539">
        <v>0</v>
      </c>
      <c r="C539">
        <v>0</v>
      </c>
      <c r="D539">
        <v>0</v>
      </c>
      <c r="E539">
        <v>11</v>
      </c>
      <c r="F539">
        <v>3.96</v>
      </c>
      <c r="G539">
        <v>4.2767258382642996</v>
      </c>
      <c r="H539">
        <v>2.0043213737826426</v>
      </c>
    </row>
    <row r="540" spans="1:8" x14ac:dyDescent="0.35">
      <c r="A540">
        <v>0</v>
      </c>
      <c r="B540">
        <v>0</v>
      </c>
      <c r="C540">
        <v>0</v>
      </c>
      <c r="D540">
        <v>0</v>
      </c>
      <c r="E540">
        <v>3</v>
      </c>
      <c r="F540">
        <v>4.25</v>
      </c>
      <c r="G540">
        <v>4.0357142857142803</v>
      </c>
      <c r="H540">
        <v>1.7075701760979363</v>
      </c>
    </row>
    <row r="541" spans="1:8" x14ac:dyDescent="0.35">
      <c r="A541">
        <v>0</v>
      </c>
      <c r="B541">
        <v>0</v>
      </c>
      <c r="C541">
        <v>0</v>
      </c>
      <c r="D541">
        <v>0</v>
      </c>
      <c r="E541">
        <v>5</v>
      </c>
      <c r="F541">
        <v>3.51</v>
      </c>
      <c r="G541">
        <v>4.0695357640964298</v>
      </c>
      <c r="H541">
        <v>3.6990568545476679</v>
      </c>
    </row>
    <row r="542" spans="1:8" x14ac:dyDescent="0.35">
      <c r="A542">
        <v>0</v>
      </c>
      <c r="B542">
        <v>0</v>
      </c>
      <c r="C542">
        <v>0</v>
      </c>
      <c r="D542">
        <v>0</v>
      </c>
      <c r="E542">
        <v>9</v>
      </c>
      <c r="F542">
        <v>4.74</v>
      </c>
      <c r="G542">
        <v>4.00293316572386</v>
      </c>
      <c r="H542">
        <v>3.0004340774793188</v>
      </c>
    </row>
    <row r="543" spans="1:8" x14ac:dyDescent="0.35">
      <c r="A543">
        <v>0</v>
      </c>
      <c r="B543">
        <v>0</v>
      </c>
      <c r="C543">
        <v>0</v>
      </c>
      <c r="D543">
        <v>0</v>
      </c>
      <c r="E543">
        <v>8</v>
      </c>
      <c r="F543">
        <v>3.61</v>
      </c>
      <c r="G543">
        <v>3.8855377685799501</v>
      </c>
      <c r="H543">
        <v>3.0004340774793188</v>
      </c>
    </row>
    <row r="544" spans="1:8" x14ac:dyDescent="0.35">
      <c r="A544">
        <v>0</v>
      </c>
      <c r="B544">
        <v>0</v>
      </c>
      <c r="C544">
        <v>0</v>
      </c>
      <c r="D544">
        <v>0</v>
      </c>
      <c r="E544">
        <v>9</v>
      </c>
      <c r="F544">
        <v>3.88</v>
      </c>
      <c r="G544">
        <v>4.0985572188300097</v>
      </c>
      <c r="H544">
        <v>4.3010517098452263</v>
      </c>
    </row>
    <row r="545" spans="1:8" x14ac:dyDescent="0.35">
      <c r="A545">
        <v>0</v>
      </c>
      <c r="B545">
        <v>0</v>
      </c>
      <c r="C545">
        <v>0</v>
      </c>
      <c r="D545">
        <v>0</v>
      </c>
      <c r="E545">
        <v>11</v>
      </c>
      <c r="F545">
        <v>3.73</v>
      </c>
      <c r="G545">
        <v>3.9246774093968</v>
      </c>
      <c r="H545">
        <v>4.3010517098452263</v>
      </c>
    </row>
    <row r="546" spans="1:8" x14ac:dyDescent="0.35">
      <c r="A546">
        <v>0</v>
      </c>
      <c r="B546">
        <v>0</v>
      </c>
      <c r="C546">
        <v>0</v>
      </c>
      <c r="D546">
        <v>0</v>
      </c>
      <c r="E546">
        <v>11</v>
      </c>
      <c r="F546">
        <v>3.53</v>
      </c>
      <c r="G546">
        <v>4.0171333054743004</v>
      </c>
      <c r="H546">
        <v>4.3010517098452263</v>
      </c>
    </row>
    <row r="547" spans="1:8" x14ac:dyDescent="0.35">
      <c r="A547">
        <v>0</v>
      </c>
      <c r="B547">
        <v>1</v>
      </c>
      <c r="C547">
        <v>0</v>
      </c>
      <c r="D547">
        <v>0</v>
      </c>
      <c r="E547">
        <v>7</v>
      </c>
      <c r="F547">
        <v>4.34</v>
      </c>
      <c r="G547">
        <v>4.2932408653348499</v>
      </c>
      <c r="H547">
        <v>4.0000434272768626</v>
      </c>
    </row>
    <row r="548" spans="1:8" x14ac:dyDescent="0.35">
      <c r="A548">
        <v>0</v>
      </c>
      <c r="B548">
        <v>0</v>
      </c>
      <c r="C548">
        <v>0</v>
      </c>
      <c r="D548">
        <v>0</v>
      </c>
      <c r="E548">
        <v>3.9299999999999899</v>
      </c>
      <c r="F548">
        <v>4.4000000000000004</v>
      </c>
      <c r="G548">
        <v>3.9187549459245501</v>
      </c>
      <c r="H548">
        <v>2.0043213737826426</v>
      </c>
    </row>
    <row r="549" spans="1:8" x14ac:dyDescent="0.35">
      <c r="A549">
        <v>0</v>
      </c>
      <c r="B549">
        <v>0</v>
      </c>
      <c r="C549">
        <v>0</v>
      </c>
      <c r="D549">
        <v>1</v>
      </c>
      <c r="E549">
        <v>7</v>
      </c>
      <c r="F549">
        <v>3.67</v>
      </c>
      <c r="G549">
        <v>4.0451702006661696</v>
      </c>
      <c r="H549">
        <v>2.0043213737826426</v>
      </c>
    </row>
    <row r="550" spans="1:8" x14ac:dyDescent="0.35">
      <c r="A550">
        <v>0</v>
      </c>
      <c r="B550">
        <v>0</v>
      </c>
      <c r="C550">
        <v>0</v>
      </c>
      <c r="D550">
        <v>0</v>
      </c>
      <c r="E550">
        <v>8</v>
      </c>
      <c r="F550">
        <v>4</v>
      </c>
      <c r="G550">
        <v>3.7906976744185998</v>
      </c>
      <c r="H550">
        <v>2.0043213737826426</v>
      </c>
    </row>
    <row r="551" spans="1:8" x14ac:dyDescent="0.35">
      <c r="A551">
        <v>0</v>
      </c>
      <c r="B551">
        <v>1</v>
      </c>
      <c r="C551">
        <v>0</v>
      </c>
      <c r="D551">
        <v>0</v>
      </c>
      <c r="E551">
        <v>7</v>
      </c>
      <c r="F551">
        <v>4.38</v>
      </c>
      <c r="G551">
        <v>3.9467909156342298</v>
      </c>
      <c r="H551">
        <v>3.6990568545476679</v>
      </c>
    </row>
    <row r="552" spans="1:8" x14ac:dyDescent="0.35">
      <c r="A552">
        <v>0</v>
      </c>
      <c r="B552">
        <v>0</v>
      </c>
      <c r="C552">
        <v>0</v>
      </c>
      <c r="D552">
        <v>0</v>
      </c>
      <c r="E552">
        <v>3.7</v>
      </c>
      <c r="F552">
        <v>2.25</v>
      </c>
      <c r="G552">
        <v>3.7777777777777701</v>
      </c>
      <c r="H552">
        <v>1.0413926851582251</v>
      </c>
    </row>
    <row r="553" spans="1:8" x14ac:dyDescent="0.35">
      <c r="A553">
        <v>0</v>
      </c>
      <c r="B553">
        <v>1</v>
      </c>
      <c r="C553">
        <v>0</v>
      </c>
      <c r="D553">
        <v>0</v>
      </c>
      <c r="E553">
        <v>8</v>
      </c>
      <c r="F553">
        <v>4.29</v>
      </c>
      <c r="G553">
        <v>3.8325350667122802</v>
      </c>
      <c r="H553">
        <v>2.0043213737826426</v>
      </c>
    </row>
    <row r="554" spans="1:8" x14ac:dyDescent="0.35">
      <c r="A554">
        <v>0</v>
      </c>
      <c r="B554">
        <v>0</v>
      </c>
      <c r="C554">
        <v>0</v>
      </c>
      <c r="D554">
        <v>0</v>
      </c>
      <c r="E554">
        <v>8</v>
      </c>
      <c r="F554">
        <v>4.1100000000000003</v>
      </c>
      <c r="G554">
        <v>4.2605958875367103</v>
      </c>
      <c r="H554">
        <v>3.0004340774793188</v>
      </c>
    </row>
    <row r="555" spans="1:8" x14ac:dyDescent="0.35">
      <c r="A555">
        <v>0</v>
      </c>
      <c r="B555">
        <v>0</v>
      </c>
      <c r="C555">
        <v>0</v>
      </c>
      <c r="D555">
        <v>0</v>
      </c>
      <c r="E555">
        <v>3.94</v>
      </c>
      <c r="F555">
        <v>3.9</v>
      </c>
      <c r="G555">
        <v>4.06878306878306</v>
      </c>
      <c r="H555">
        <v>2.0043213737826426</v>
      </c>
    </row>
    <row r="556" spans="1:8" x14ac:dyDescent="0.35">
      <c r="A556">
        <v>0</v>
      </c>
      <c r="B556">
        <v>1</v>
      </c>
      <c r="C556">
        <v>0</v>
      </c>
      <c r="D556">
        <v>0</v>
      </c>
      <c r="E556">
        <v>15</v>
      </c>
      <c r="F556">
        <v>4.41</v>
      </c>
      <c r="G556">
        <v>4.2543352601156004</v>
      </c>
      <c r="H556">
        <v>3.0004340774793188</v>
      </c>
    </row>
    <row r="557" spans="1:8" x14ac:dyDescent="0.35">
      <c r="A557">
        <v>0</v>
      </c>
      <c r="B557">
        <v>0</v>
      </c>
      <c r="C557">
        <v>0</v>
      </c>
      <c r="D557">
        <v>0</v>
      </c>
      <c r="E557">
        <v>5</v>
      </c>
      <c r="F557">
        <v>3.74</v>
      </c>
      <c r="G557">
        <v>4.1388853853222498</v>
      </c>
      <c r="H557">
        <v>3.0004340774793188</v>
      </c>
    </row>
    <row r="558" spans="1:8" x14ac:dyDescent="0.35">
      <c r="A558">
        <v>0</v>
      </c>
      <c r="B558">
        <v>0</v>
      </c>
      <c r="C558">
        <v>0</v>
      </c>
      <c r="D558">
        <v>0</v>
      </c>
      <c r="E558">
        <v>5.77</v>
      </c>
      <c r="F558">
        <v>4</v>
      </c>
      <c r="G558">
        <v>3.91574032903512</v>
      </c>
      <c r="H558">
        <v>2.0043213737826426</v>
      </c>
    </row>
    <row r="559" spans="1:8" x14ac:dyDescent="0.35">
      <c r="A559">
        <v>0</v>
      </c>
      <c r="B559">
        <v>0</v>
      </c>
      <c r="C559">
        <v>0</v>
      </c>
      <c r="D559">
        <v>0</v>
      </c>
      <c r="E559">
        <v>4.67</v>
      </c>
      <c r="F559">
        <v>2.88</v>
      </c>
      <c r="G559">
        <v>4.0793650793650702</v>
      </c>
      <c r="H559">
        <v>2.0043213737826426</v>
      </c>
    </row>
    <row r="560" spans="1:8" x14ac:dyDescent="0.35">
      <c r="A560">
        <v>0</v>
      </c>
      <c r="B560">
        <v>0</v>
      </c>
      <c r="C560">
        <v>0</v>
      </c>
      <c r="D560">
        <v>0</v>
      </c>
      <c r="E560">
        <v>11</v>
      </c>
      <c r="F560">
        <v>3.29</v>
      </c>
      <c r="G560">
        <v>3.7321428571428501</v>
      </c>
      <c r="H560">
        <v>2.0043213737826426</v>
      </c>
    </row>
    <row r="561" spans="1:8" x14ac:dyDescent="0.35">
      <c r="A561">
        <v>0</v>
      </c>
      <c r="B561">
        <v>0</v>
      </c>
      <c r="C561">
        <v>0</v>
      </c>
      <c r="D561">
        <v>0</v>
      </c>
      <c r="E561">
        <v>5.9</v>
      </c>
      <c r="F561">
        <v>3.26</v>
      </c>
      <c r="G561">
        <v>4.0550289998585303</v>
      </c>
      <c r="H561">
        <v>3.6990568545476679</v>
      </c>
    </row>
    <row r="562" spans="1:8" x14ac:dyDescent="0.35">
      <c r="A562">
        <v>0</v>
      </c>
      <c r="B562">
        <v>0</v>
      </c>
      <c r="C562">
        <v>0</v>
      </c>
      <c r="D562">
        <v>0</v>
      </c>
      <c r="E562">
        <v>3.7</v>
      </c>
      <c r="F562">
        <v>3.18</v>
      </c>
      <c r="G562">
        <v>3.4094707520891299</v>
      </c>
      <c r="H562">
        <v>2.0043213737826426</v>
      </c>
    </row>
    <row r="563" spans="1:8" x14ac:dyDescent="0.35">
      <c r="A563">
        <v>0</v>
      </c>
      <c r="B563">
        <v>0</v>
      </c>
      <c r="C563">
        <v>0</v>
      </c>
      <c r="D563">
        <v>0</v>
      </c>
      <c r="E563">
        <v>5</v>
      </c>
      <c r="F563">
        <v>3.77</v>
      </c>
      <c r="G563">
        <v>4.2881792428534604</v>
      </c>
      <c r="H563">
        <v>3.0004340774793188</v>
      </c>
    </row>
    <row r="564" spans="1:8" x14ac:dyDescent="0.35">
      <c r="A564">
        <v>0</v>
      </c>
      <c r="B564">
        <v>0</v>
      </c>
      <c r="C564">
        <v>0</v>
      </c>
      <c r="D564">
        <v>0</v>
      </c>
      <c r="E564">
        <v>9</v>
      </c>
      <c r="F564">
        <v>3.65</v>
      </c>
      <c r="G564">
        <v>3.9862068965517201</v>
      </c>
      <c r="H564">
        <v>3.6990568545476679</v>
      </c>
    </row>
    <row r="565" spans="1:8" x14ac:dyDescent="0.35">
      <c r="A565">
        <v>0</v>
      </c>
      <c r="B565">
        <v>0</v>
      </c>
      <c r="C565">
        <v>0</v>
      </c>
      <c r="D565">
        <v>0</v>
      </c>
      <c r="E565">
        <v>16</v>
      </c>
      <c r="F565">
        <v>3.88</v>
      </c>
      <c r="G565">
        <v>3.8285699149736399</v>
      </c>
      <c r="H565">
        <v>2.0043213737826426</v>
      </c>
    </row>
    <row r="566" spans="1:8" x14ac:dyDescent="0.35">
      <c r="A566">
        <v>0</v>
      </c>
      <c r="B566">
        <v>0</v>
      </c>
      <c r="C566">
        <v>0</v>
      </c>
      <c r="D566">
        <v>0</v>
      </c>
      <c r="E566">
        <v>6</v>
      </c>
      <c r="F566">
        <v>4.34</v>
      </c>
      <c r="G566">
        <v>4.3238304093567201</v>
      </c>
      <c r="H566">
        <v>4.0000434272768626</v>
      </c>
    </row>
    <row r="567" spans="1:8" x14ac:dyDescent="0.35">
      <c r="A567">
        <v>1</v>
      </c>
      <c r="B567">
        <v>0</v>
      </c>
      <c r="C567">
        <v>0</v>
      </c>
      <c r="D567">
        <v>0</v>
      </c>
      <c r="E567">
        <v>16</v>
      </c>
      <c r="F567">
        <v>3.67</v>
      </c>
      <c r="G567">
        <v>4.2375426067196802</v>
      </c>
      <c r="H567">
        <v>3.0004340774793188</v>
      </c>
    </row>
    <row r="568" spans="1:8" x14ac:dyDescent="0.35">
      <c r="A568">
        <v>0</v>
      </c>
      <c r="B568">
        <v>0</v>
      </c>
      <c r="C568">
        <v>0</v>
      </c>
      <c r="D568">
        <v>0</v>
      </c>
      <c r="E568">
        <v>3.76</v>
      </c>
      <c r="F568">
        <v>3.34</v>
      </c>
      <c r="G568">
        <v>4.1096214511040996</v>
      </c>
      <c r="H568">
        <v>3.0004340774793188</v>
      </c>
    </row>
    <row r="569" spans="1:8" x14ac:dyDescent="0.35">
      <c r="A569">
        <v>0</v>
      </c>
      <c r="B569">
        <v>0</v>
      </c>
      <c r="C569">
        <v>0</v>
      </c>
      <c r="D569">
        <v>0</v>
      </c>
      <c r="E569">
        <v>8</v>
      </c>
      <c r="F569">
        <v>4.01</v>
      </c>
      <c r="G569">
        <v>4.2093128390596704</v>
      </c>
      <c r="H569">
        <v>3.0004340774793188</v>
      </c>
    </row>
    <row r="570" spans="1:8" x14ac:dyDescent="0.35">
      <c r="A570">
        <v>0</v>
      </c>
      <c r="B570">
        <v>0</v>
      </c>
      <c r="C570">
        <v>0</v>
      </c>
      <c r="D570">
        <v>0</v>
      </c>
      <c r="E570">
        <v>11</v>
      </c>
      <c r="F570">
        <v>3.13</v>
      </c>
      <c r="G570">
        <v>3.3818681318681301</v>
      </c>
      <c r="H570">
        <v>2.0043213737826426</v>
      </c>
    </row>
    <row r="571" spans="1:8" x14ac:dyDescent="0.35">
      <c r="A571">
        <v>0</v>
      </c>
      <c r="B571">
        <v>0</v>
      </c>
      <c r="C571">
        <v>0</v>
      </c>
      <c r="D571">
        <v>0</v>
      </c>
      <c r="E571">
        <v>8</v>
      </c>
      <c r="F571">
        <v>3.33</v>
      </c>
      <c r="G571">
        <v>4.3683360258481398</v>
      </c>
      <c r="H571">
        <v>2.0043213737826426</v>
      </c>
    </row>
    <row r="572" spans="1:8" x14ac:dyDescent="0.35">
      <c r="A572">
        <v>0</v>
      </c>
      <c r="B572">
        <v>0</v>
      </c>
      <c r="C572">
        <v>0</v>
      </c>
      <c r="D572">
        <v>0</v>
      </c>
      <c r="E572">
        <v>12</v>
      </c>
      <c r="F572">
        <v>4.05</v>
      </c>
      <c r="G572">
        <v>4.0329560807069598</v>
      </c>
      <c r="H572">
        <v>3.0004340774793188</v>
      </c>
    </row>
    <row r="573" spans="1:8" x14ac:dyDescent="0.35">
      <c r="A573">
        <v>0</v>
      </c>
      <c r="B573">
        <v>0</v>
      </c>
      <c r="C573">
        <v>0</v>
      </c>
      <c r="D573">
        <v>0</v>
      </c>
      <c r="E573">
        <v>8</v>
      </c>
      <c r="F573">
        <v>4.07</v>
      </c>
      <c r="G573">
        <v>4.1059670542184099</v>
      </c>
      <c r="H573">
        <v>3.6990568545476679</v>
      </c>
    </row>
    <row r="574" spans="1:8" x14ac:dyDescent="0.35">
      <c r="A574">
        <v>0</v>
      </c>
      <c r="B574">
        <v>0</v>
      </c>
      <c r="C574">
        <v>0</v>
      </c>
      <c r="D574">
        <v>0</v>
      </c>
      <c r="E574">
        <v>11</v>
      </c>
      <c r="F574">
        <v>3.32</v>
      </c>
      <c r="G574">
        <v>4.3249348392701998</v>
      </c>
      <c r="H574">
        <v>2.0043213737826426</v>
      </c>
    </row>
    <row r="575" spans="1:8" x14ac:dyDescent="0.35">
      <c r="A575">
        <v>0</v>
      </c>
      <c r="B575">
        <v>0</v>
      </c>
      <c r="C575">
        <v>0</v>
      </c>
      <c r="D575">
        <v>0</v>
      </c>
      <c r="E575">
        <v>5</v>
      </c>
      <c r="F575">
        <v>3.94</v>
      </c>
      <c r="G575">
        <v>3.88454364585923</v>
      </c>
      <c r="H575">
        <v>4.0000434272768626</v>
      </c>
    </row>
    <row r="576" spans="1:8" x14ac:dyDescent="0.35">
      <c r="A576">
        <v>0</v>
      </c>
      <c r="B576">
        <v>0</v>
      </c>
      <c r="C576">
        <v>1</v>
      </c>
      <c r="D576">
        <v>1</v>
      </c>
      <c r="E576">
        <v>5</v>
      </c>
      <c r="F576">
        <v>3.77</v>
      </c>
      <c r="G576">
        <v>4.0686645678077502</v>
      </c>
      <c r="H576">
        <v>3.0004340774793188</v>
      </c>
    </row>
    <row r="577" spans="1:8" x14ac:dyDescent="0.35">
      <c r="A577">
        <v>0</v>
      </c>
      <c r="B577">
        <v>0</v>
      </c>
      <c r="C577">
        <v>0</v>
      </c>
      <c r="D577">
        <v>0</v>
      </c>
      <c r="E577">
        <v>7</v>
      </c>
      <c r="F577">
        <v>3.8</v>
      </c>
      <c r="G577">
        <v>3.8112759643916898</v>
      </c>
      <c r="H577">
        <v>3.0004340774793188</v>
      </c>
    </row>
    <row r="578" spans="1:8" x14ac:dyDescent="0.35">
      <c r="A578">
        <v>0</v>
      </c>
      <c r="B578">
        <v>0</v>
      </c>
      <c r="C578">
        <v>0</v>
      </c>
      <c r="D578">
        <v>0</v>
      </c>
      <c r="E578">
        <v>8</v>
      </c>
      <c r="F578">
        <v>4.0199999999999996</v>
      </c>
      <c r="G578">
        <v>4.0544231501459498</v>
      </c>
      <c r="H578">
        <v>3.6990568545476679</v>
      </c>
    </row>
    <row r="579" spans="1:8" x14ac:dyDescent="0.35">
      <c r="A579">
        <v>0</v>
      </c>
      <c r="B579">
        <v>0</v>
      </c>
      <c r="C579">
        <v>0</v>
      </c>
      <c r="D579">
        <v>0</v>
      </c>
      <c r="E579">
        <v>12</v>
      </c>
      <c r="F579">
        <v>3.81</v>
      </c>
      <c r="G579">
        <v>4.15035587188612</v>
      </c>
      <c r="H579">
        <v>3.0004340774793188</v>
      </c>
    </row>
    <row r="580" spans="1:8" x14ac:dyDescent="0.35">
      <c r="A580">
        <v>0</v>
      </c>
      <c r="B580">
        <v>0</v>
      </c>
      <c r="C580">
        <v>1</v>
      </c>
      <c r="D580">
        <v>0</v>
      </c>
      <c r="E580">
        <v>7</v>
      </c>
      <c r="F580">
        <v>4.1500000000000004</v>
      </c>
      <c r="G580">
        <v>4.1359490528360903</v>
      </c>
      <c r="H580">
        <v>2.0043213737826426</v>
      </c>
    </row>
    <row r="581" spans="1:8" x14ac:dyDescent="0.35">
      <c r="A581">
        <v>0</v>
      </c>
      <c r="B581">
        <v>0</v>
      </c>
      <c r="C581">
        <v>0</v>
      </c>
      <c r="D581">
        <v>0</v>
      </c>
      <c r="E581">
        <v>13</v>
      </c>
      <c r="F581">
        <v>3.97</v>
      </c>
      <c r="G581">
        <v>4.2560769068498896</v>
      </c>
      <c r="H581">
        <v>3.6990568545476679</v>
      </c>
    </row>
    <row r="582" spans="1:8" x14ac:dyDescent="0.35">
      <c r="A582">
        <v>0</v>
      </c>
      <c r="B582">
        <v>0</v>
      </c>
      <c r="C582">
        <v>0</v>
      </c>
      <c r="D582">
        <v>0</v>
      </c>
      <c r="E582">
        <v>9</v>
      </c>
      <c r="F582">
        <v>3.69</v>
      </c>
      <c r="G582">
        <v>4.02424242424242</v>
      </c>
      <c r="H582">
        <v>2.0043213737826426</v>
      </c>
    </row>
    <row r="583" spans="1:8" x14ac:dyDescent="0.35">
      <c r="A583">
        <v>0</v>
      </c>
      <c r="B583">
        <v>0</v>
      </c>
      <c r="C583">
        <v>0</v>
      </c>
      <c r="D583">
        <v>0</v>
      </c>
      <c r="E583">
        <v>5</v>
      </c>
      <c r="F583">
        <v>3</v>
      </c>
      <c r="G583">
        <v>4.0539717966927</v>
      </c>
      <c r="H583">
        <v>2.0043213737826426</v>
      </c>
    </row>
    <row r="584" spans="1:8" x14ac:dyDescent="0.35">
      <c r="A584">
        <v>0</v>
      </c>
      <c r="B584">
        <v>0</v>
      </c>
      <c r="C584">
        <v>0</v>
      </c>
      <c r="D584">
        <v>1</v>
      </c>
      <c r="E584">
        <v>14</v>
      </c>
      <c r="F584">
        <v>4.24</v>
      </c>
      <c r="G584">
        <v>4.2012984851007102</v>
      </c>
      <c r="H584">
        <v>3.0004340774793188</v>
      </c>
    </row>
    <row r="585" spans="1:8" x14ac:dyDescent="0.35">
      <c r="A585">
        <v>0</v>
      </c>
      <c r="B585">
        <v>0</v>
      </c>
      <c r="C585">
        <v>0</v>
      </c>
      <c r="D585">
        <v>0</v>
      </c>
      <c r="E585">
        <v>7</v>
      </c>
      <c r="F585">
        <v>3.94</v>
      </c>
      <c r="G585">
        <v>4.1453356801609198</v>
      </c>
      <c r="H585">
        <v>4.0000434272768626</v>
      </c>
    </row>
    <row r="586" spans="1:8" x14ac:dyDescent="0.35">
      <c r="A586">
        <v>0</v>
      </c>
      <c r="B586">
        <v>0</v>
      </c>
      <c r="C586">
        <v>0</v>
      </c>
      <c r="D586">
        <v>0</v>
      </c>
      <c r="E586">
        <v>13</v>
      </c>
      <c r="F586">
        <v>4.07</v>
      </c>
      <c r="G586">
        <v>4.2034005321787697</v>
      </c>
      <c r="H586">
        <v>4.0000434272768626</v>
      </c>
    </row>
    <row r="587" spans="1:8" x14ac:dyDescent="0.35">
      <c r="A587">
        <v>0</v>
      </c>
      <c r="B587">
        <v>0</v>
      </c>
      <c r="C587">
        <v>0</v>
      </c>
      <c r="D587">
        <v>1</v>
      </c>
      <c r="E587">
        <v>2</v>
      </c>
      <c r="F587">
        <v>4.03</v>
      </c>
      <c r="G587">
        <v>4.1174449226026004</v>
      </c>
      <c r="H587">
        <v>3.0004340774793188</v>
      </c>
    </row>
    <row r="588" spans="1:8" x14ac:dyDescent="0.35">
      <c r="A588">
        <v>0</v>
      </c>
      <c r="B588">
        <v>1</v>
      </c>
      <c r="C588">
        <v>0</v>
      </c>
      <c r="D588">
        <v>1</v>
      </c>
      <c r="E588">
        <v>4.7300000000000004</v>
      </c>
      <c r="F588">
        <v>4.4000000000000004</v>
      </c>
      <c r="G588">
        <v>4.1174449226026004</v>
      </c>
      <c r="H588">
        <v>2.0043213737826426</v>
      </c>
    </row>
    <row r="589" spans="1:8" x14ac:dyDescent="0.35">
      <c r="A589">
        <v>0</v>
      </c>
      <c r="B589">
        <v>0</v>
      </c>
      <c r="C589">
        <v>0</v>
      </c>
      <c r="D589">
        <v>1</v>
      </c>
      <c r="E589">
        <v>11</v>
      </c>
      <c r="F589">
        <v>3.42</v>
      </c>
      <c r="G589">
        <v>4.3101880553833398</v>
      </c>
      <c r="H589">
        <v>4.3010517098452263</v>
      </c>
    </row>
    <row r="590" spans="1:8" x14ac:dyDescent="0.35">
      <c r="A590">
        <v>1</v>
      </c>
      <c r="B590">
        <v>0</v>
      </c>
      <c r="C590">
        <v>0</v>
      </c>
      <c r="D590">
        <v>0</v>
      </c>
      <c r="E590">
        <v>8</v>
      </c>
      <c r="F590">
        <v>4</v>
      </c>
      <c r="G590">
        <v>4.1996036240090602</v>
      </c>
      <c r="H590">
        <v>3.6990568545476679</v>
      </c>
    </row>
    <row r="591" spans="1:8" x14ac:dyDescent="0.35">
      <c r="A591">
        <v>0</v>
      </c>
      <c r="B591">
        <v>0</v>
      </c>
      <c r="C591">
        <v>0</v>
      </c>
      <c r="D591">
        <v>0</v>
      </c>
      <c r="E591">
        <v>4.74</v>
      </c>
      <c r="F591">
        <v>4.05</v>
      </c>
      <c r="G591">
        <v>4.2938996485875602</v>
      </c>
      <c r="H591">
        <v>3.6990568545476679</v>
      </c>
    </row>
    <row r="592" spans="1:8" x14ac:dyDescent="0.35">
      <c r="A592">
        <v>0</v>
      </c>
      <c r="B592">
        <v>0</v>
      </c>
      <c r="C592">
        <v>0</v>
      </c>
      <c r="D592">
        <v>0</v>
      </c>
      <c r="E592">
        <v>8</v>
      </c>
      <c r="F592">
        <v>3.28</v>
      </c>
      <c r="G592">
        <v>3.98239953065415</v>
      </c>
      <c r="H592">
        <v>4.0000434272768626</v>
      </c>
    </row>
    <row r="593" spans="1:8" x14ac:dyDescent="0.35">
      <c r="A593">
        <v>0</v>
      </c>
      <c r="B593">
        <v>0</v>
      </c>
      <c r="C593">
        <v>0</v>
      </c>
      <c r="D593">
        <v>0</v>
      </c>
      <c r="E593">
        <v>8</v>
      </c>
      <c r="F593">
        <v>3.83</v>
      </c>
      <c r="G593">
        <v>3.5450236966824602</v>
      </c>
      <c r="H593">
        <v>2.0043213737826426</v>
      </c>
    </row>
    <row r="594" spans="1:8" x14ac:dyDescent="0.35">
      <c r="A594">
        <v>0</v>
      </c>
      <c r="B594">
        <v>0</v>
      </c>
      <c r="C594">
        <v>0</v>
      </c>
      <c r="D594">
        <v>0</v>
      </c>
      <c r="E594">
        <v>8</v>
      </c>
      <c r="F594">
        <v>3.47</v>
      </c>
      <c r="G594">
        <v>3.9525838621940101</v>
      </c>
      <c r="H594">
        <v>2.0043213737826426</v>
      </c>
    </row>
    <row r="595" spans="1:8" x14ac:dyDescent="0.35">
      <c r="A595">
        <v>0</v>
      </c>
      <c r="B595">
        <v>0</v>
      </c>
      <c r="C595">
        <v>0</v>
      </c>
      <c r="D595">
        <v>0</v>
      </c>
      <c r="E595">
        <v>5.95</v>
      </c>
      <c r="F595">
        <v>3.21</v>
      </c>
      <c r="G595">
        <v>3.8535759627592001</v>
      </c>
      <c r="H595">
        <v>2.0043213737826426</v>
      </c>
    </row>
    <row r="596" spans="1:8" x14ac:dyDescent="0.35">
      <c r="A596">
        <v>1</v>
      </c>
      <c r="B596">
        <v>0</v>
      </c>
      <c r="C596">
        <v>1</v>
      </c>
      <c r="D596">
        <v>0</v>
      </c>
      <c r="E596">
        <v>3.65</v>
      </c>
      <c r="F596">
        <v>3.38</v>
      </c>
      <c r="G596">
        <v>4.2432493249324903</v>
      </c>
      <c r="H596">
        <v>2.0043213737826426</v>
      </c>
    </row>
    <row r="597" spans="1:8" x14ac:dyDescent="0.35">
      <c r="A597">
        <v>0</v>
      </c>
      <c r="B597">
        <v>0</v>
      </c>
      <c r="C597">
        <v>0</v>
      </c>
      <c r="D597">
        <v>0</v>
      </c>
      <c r="E597">
        <v>2.81</v>
      </c>
      <c r="F597">
        <v>3.91</v>
      </c>
      <c r="G597">
        <v>4.1059670542184099</v>
      </c>
      <c r="H597">
        <v>3.6990568545476679</v>
      </c>
    </row>
    <row r="598" spans="1:8" x14ac:dyDescent="0.35">
      <c r="A598">
        <v>0</v>
      </c>
      <c r="B598">
        <v>1</v>
      </c>
      <c r="C598">
        <v>0</v>
      </c>
      <c r="D598">
        <v>0</v>
      </c>
      <c r="E598">
        <v>4.66</v>
      </c>
      <c r="F598">
        <v>4.28</v>
      </c>
      <c r="G598">
        <v>4.3945910567775401</v>
      </c>
      <c r="H598">
        <v>4.0000434272768626</v>
      </c>
    </row>
    <row r="599" spans="1:8" x14ac:dyDescent="0.35">
      <c r="A599">
        <v>0</v>
      </c>
      <c r="B599">
        <v>0</v>
      </c>
      <c r="C599">
        <v>0</v>
      </c>
      <c r="D599">
        <v>0</v>
      </c>
      <c r="E599">
        <v>5</v>
      </c>
      <c r="F599">
        <v>4.2300000000000004</v>
      </c>
      <c r="G599">
        <v>4.0292353109227603</v>
      </c>
      <c r="H599">
        <v>3.0004340774793188</v>
      </c>
    </row>
    <row r="600" spans="1:8" x14ac:dyDescent="0.35">
      <c r="A600">
        <v>0</v>
      </c>
      <c r="B600">
        <v>0</v>
      </c>
      <c r="C600">
        <v>0</v>
      </c>
      <c r="D600">
        <v>0</v>
      </c>
      <c r="E600">
        <v>8</v>
      </c>
      <c r="F600">
        <v>3.33</v>
      </c>
      <c r="G600">
        <v>4.3683360258481398</v>
      </c>
      <c r="H600">
        <v>2.0043213737826426</v>
      </c>
    </row>
    <row r="601" spans="1:8" x14ac:dyDescent="0.35">
      <c r="A601">
        <v>0</v>
      </c>
      <c r="B601">
        <v>0</v>
      </c>
      <c r="C601">
        <v>0</v>
      </c>
      <c r="D601">
        <v>0</v>
      </c>
      <c r="E601">
        <v>13</v>
      </c>
      <c r="F601">
        <v>3.53</v>
      </c>
      <c r="G601">
        <v>3.8653846153846101</v>
      </c>
      <c r="H601">
        <v>3.0004340774793188</v>
      </c>
    </row>
    <row r="602" spans="1:8" x14ac:dyDescent="0.35">
      <c r="A602">
        <v>0</v>
      </c>
      <c r="B602">
        <v>1</v>
      </c>
      <c r="C602">
        <v>0</v>
      </c>
      <c r="D602">
        <v>0</v>
      </c>
      <c r="E602">
        <v>8</v>
      </c>
      <c r="F602">
        <v>4.3</v>
      </c>
      <c r="G602">
        <v>4.2896739130434698</v>
      </c>
      <c r="H602">
        <v>3.6990568545476679</v>
      </c>
    </row>
    <row r="603" spans="1:8" x14ac:dyDescent="0.35">
      <c r="A603">
        <v>0</v>
      </c>
      <c r="B603">
        <v>0</v>
      </c>
      <c r="C603">
        <v>0</v>
      </c>
      <c r="D603">
        <v>0</v>
      </c>
      <c r="E603">
        <v>8</v>
      </c>
      <c r="F603">
        <v>3.5</v>
      </c>
      <c r="G603">
        <v>3.98705135564034</v>
      </c>
      <c r="H603">
        <v>2.0043213737826426</v>
      </c>
    </row>
    <row r="604" spans="1:8" x14ac:dyDescent="0.35">
      <c r="A604">
        <v>0</v>
      </c>
      <c r="B604">
        <v>0</v>
      </c>
      <c r="C604">
        <v>0</v>
      </c>
      <c r="D604">
        <v>0</v>
      </c>
      <c r="E604">
        <v>7</v>
      </c>
      <c r="F604">
        <v>4.07</v>
      </c>
      <c r="G604">
        <v>4.1550318395524597</v>
      </c>
      <c r="H604">
        <v>2.0043213737826426</v>
      </c>
    </row>
    <row r="605" spans="1:8" x14ac:dyDescent="0.35">
      <c r="A605">
        <v>0</v>
      </c>
      <c r="B605">
        <v>0</v>
      </c>
      <c r="C605">
        <v>0</v>
      </c>
      <c r="D605">
        <v>0</v>
      </c>
      <c r="E605">
        <v>12</v>
      </c>
      <c r="F605">
        <v>3.37</v>
      </c>
      <c r="G605">
        <v>3.86065915727993</v>
      </c>
      <c r="H605">
        <v>3.0004340774793188</v>
      </c>
    </row>
    <row r="606" spans="1:8" x14ac:dyDescent="0.35">
      <c r="A606">
        <v>0</v>
      </c>
      <c r="B606">
        <v>0</v>
      </c>
      <c r="C606">
        <v>0</v>
      </c>
      <c r="D606">
        <v>0</v>
      </c>
      <c r="E606">
        <v>5</v>
      </c>
      <c r="F606">
        <v>3.68</v>
      </c>
      <c r="G606">
        <v>3.8675471698113202</v>
      </c>
      <c r="H606">
        <v>3.0004340774793188</v>
      </c>
    </row>
    <row r="607" spans="1:8" x14ac:dyDescent="0.35">
      <c r="A607">
        <v>0</v>
      </c>
      <c r="B607">
        <v>0</v>
      </c>
      <c r="C607">
        <v>0</v>
      </c>
      <c r="D607">
        <v>0</v>
      </c>
      <c r="E607">
        <v>13</v>
      </c>
      <c r="F607">
        <v>3.88</v>
      </c>
      <c r="G607">
        <v>4.1491228070175401</v>
      </c>
      <c r="H607">
        <v>3.0004340774793188</v>
      </c>
    </row>
    <row r="608" spans="1:8" x14ac:dyDescent="0.35">
      <c r="A608">
        <v>0</v>
      </c>
      <c r="B608">
        <v>0</v>
      </c>
      <c r="C608">
        <v>0</v>
      </c>
      <c r="D608">
        <v>0</v>
      </c>
      <c r="E608">
        <v>14</v>
      </c>
      <c r="F608">
        <v>4.1500000000000004</v>
      </c>
      <c r="G608">
        <v>4.0706374688841498</v>
      </c>
      <c r="H608">
        <v>4.0000434272768626</v>
      </c>
    </row>
    <row r="609" spans="1:8" x14ac:dyDescent="0.35">
      <c r="A609">
        <v>0</v>
      </c>
      <c r="B609">
        <v>0</v>
      </c>
      <c r="C609">
        <v>0</v>
      </c>
      <c r="D609">
        <v>0</v>
      </c>
      <c r="E609">
        <v>7</v>
      </c>
      <c r="F609">
        <v>3.48</v>
      </c>
      <c r="G609">
        <v>3.9956057007125798</v>
      </c>
      <c r="H609">
        <v>4.0000434272768626</v>
      </c>
    </row>
    <row r="610" spans="1:8" x14ac:dyDescent="0.35">
      <c r="A610">
        <v>0</v>
      </c>
      <c r="B610">
        <v>0</v>
      </c>
      <c r="C610">
        <v>0</v>
      </c>
      <c r="D610">
        <v>0</v>
      </c>
      <c r="E610">
        <v>6</v>
      </c>
      <c r="F610">
        <v>3.74</v>
      </c>
      <c r="G610">
        <v>4.1137989778534898</v>
      </c>
      <c r="H610">
        <v>4.3010517098452263</v>
      </c>
    </row>
    <row r="611" spans="1:8" x14ac:dyDescent="0.35">
      <c r="A611">
        <v>0</v>
      </c>
      <c r="B611">
        <v>0</v>
      </c>
      <c r="C611">
        <v>0</v>
      </c>
      <c r="D611">
        <v>1</v>
      </c>
      <c r="E611">
        <v>8</v>
      </c>
      <c r="F611">
        <v>4.0999999999999996</v>
      </c>
      <c r="G611">
        <v>4.3162436824085599</v>
      </c>
      <c r="H611">
        <v>3.6990568545476679</v>
      </c>
    </row>
    <row r="612" spans="1:8" x14ac:dyDescent="0.35">
      <c r="A612">
        <v>0</v>
      </c>
      <c r="B612">
        <v>0</v>
      </c>
      <c r="C612">
        <v>0</v>
      </c>
      <c r="D612">
        <v>1</v>
      </c>
      <c r="E612">
        <v>11</v>
      </c>
      <c r="F612">
        <v>3.54</v>
      </c>
      <c r="G612">
        <v>4.1559322033898303</v>
      </c>
      <c r="H612">
        <v>2.0043213737826426</v>
      </c>
    </row>
    <row r="613" spans="1:8" x14ac:dyDescent="0.35">
      <c r="A613">
        <v>0</v>
      </c>
      <c r="B613">
        <v>0</v>
      </c>
      <c r="C613">
        <v>0</v>
      </c>
      <c r="D613">
        <v>0</v>
      </c>
      <c r="E613">
        <v>3.76</v>
      </c>
      <c r="F613">
        <v>3.5</v>
      </c>
      <c r="G613">
        <v>3.8804289544235901</v>
      </c>
      <c r="H613">
        <v>1.7075701760979363</v>
      </c>
    </row>
    <row r="614" spans="1:8" x14ac:dyDescent="0.35">
      <c r="A614">
        <v>0</v>
      </c>
      <c r="B614">
        <v>1</v>
      </c>
      <c r="C614">
        <v>0</v>
      </c>
      <c r="D614">
        <v>0</v>
      </c>
      <c r="E614">
        <v>7</v>
      </c>
      <c r="F614">
        <v>4.57</v>
      </c>
      <c r="G614">
        <v>4.4309356193936598</v>
      </c>
      <c r="H614">
        <v>2.0043213737826426</v>
      </c>
    </row>
    <row r="615" spans="1:8" x14ac:dyDescent="0.35">
      <c r="A615">
        <v>0</v>
      </c>
      <c r="B615">
        <v>1</v>
      </c>
      <c r="C615">
        <v>0</v>
      </c>
      <c r="D615">
        <v>0</v>
      </c>
      <c r="E615">
        <v>4.67</v>
      </c>
      <c r="F615">
        <v>4.28</v>
      </c>
      <c r="G615">
        <v>4.2646585018277898</v>
      </c>
      <c r="H615">
        <v>4.0000434272768626</v>
      </c>
    </row>
    <row r="616" spans="1:8" x14ac:dyDescent="0.35">
      <c r="A616">
        <v>0</v>
      </c>
      <c r="B616">
        <v>0</v>
      </c>
      <c r="C616">
        <v>0</v>
      </c>
      <c r="D616">
        <v>0</v>
      </c>
      <c r="E616">
        <v>11</v>
      </c>
      <c r="F616">
        <v>3.29</v>
      </c>
      <c r="G616">
        <v>3.7321428571428501</v>
      </c>
      <c r="H616">
        <v>2.0043213737826426</v>
      </c>
    </row>
    <row r="617" spans="1:8" x14ac:dyDescent="0.35">
      <c r="A617">
        <v>0</v>
      </c>
      <c r="B617">
        <v>0</v>
      </c>
      <c r="C617">
        <v>0</v>
      </c>
      <c r="D617">
        <v>0</v>
      </c>
      <c r="E617">
        <v>2.8</v>
      </c>
      <c r="F617">
        <v>3.17</v>
      </c>
      <c r="G617">
        <v>4.2581066376496102</v>
      </c>
      <c r="H617">
        <v>2.0043213737826426</v>
      </c>
    </row>
    <row r="618" spans="1:8" x14ac:dyDescent="0.35">
      <c r="A618">
        <v>0</v>
      </c>
      <c r="B618">
        <v>0</v>
      </c>
      <c r="C618">
        <v>0</v>
      </c>
      <c r="D618">
        <v>0</v>
      </c>
      <c r="E618">
        <v>16</v>
      </c>
      <c r="F618">
        <v>4.5</v>
      </c>
      <c r="G618">
        <v>4.0147928994082802</v>
      </c>
      <c r="H618">
        <v>1.0413926851582251</v>
      </c>
    </row>
    <row r="619" spans="1:8" x14ac:dyDescent="0.35">
      <c r="A619">
        <v>0</v>
      </c>
      <c r="B619">
        <v>0</v>
      </c>
      <c r="C619">
        <v>0</v>
      </c>
      <c r="D619">
        <v>0</v>
      </c>
      <c r="E619">
        <v>9</v>
      </c>
      <c r="F619">
        <v>3.63</v>
      </c>
      <c r="G619">
        <v>4.2899686520376097</v>
      </c>
      <c r="H619">
        <v>2.0043213737826426</v>
      </c>
    </row>
    <row r="620" spans="1:8" x14ac:dyDescent="0.35">
      <c r="A620">
        <v>0</v>
      </c>
      <c r="B620">
        <v>0</v>
      </c>
      <c r="C620">
        <v>0</v>
      </c>
      <c r="D620">
        <v>0</v>
      </c>
      <c r="E620">
        <v>7</v>
      </c>
      <c r="F620">
        <v>3.83</v>
      </c>
      <c r="G620">
        <v>4.1349354695149003</v>
      </c>
      <c r="H620">
        <v>3.6990568545476679</v>
      </c>
    </row>
    <row r="621" spans="1:8" x14ac:dyDescent="0.35">
      <c r="A621">
        <v>0</v>
      </c>
      <c r="B621">
        <v>0</v>
      </c>
      <c r="C621">
        <v>0</v>
      </c>
      <c r="D621">
        <v>0</v>
      </c>
      <c r="E621">
        <v>16</v>
      </c>
      <c r="F621">
        <v>4</v>
      </c>
      <c r="G621">
        <v>4.1482720178372299</v>
      </c>
      <c r="H621">
        <v>2.0043213737826426</v>
      </c>
    </row>
    <row r="622" spans="1:8" x14ac:dyDescent="0.35">
      <c r="A622">
        <v>0</v>
      </c>
      <c r="B622">
        <v>0</v>
      </c>
      <c r="C622">
        <v>0</v>
      </c>
      <c r="D622">
        <v>0</v>
      </c>
      <c r="E622">
        <v>9</v>
      </c>
      <c r="F622">
        <v>4</v>
      </c>
      <c r="G622">
        <v>4.4581005586592104</v>
      </c>
      <c r="H622">
        <v>1.7075701760979363</v>
      </c>
    </row>
    <row r="623" spans="1:8" x14ac:dyDescent="0.35">
      <c r="A623">
        <v>0</v>
      </c>
      <c r="B623">
        <v>0</v>
      </c>
      <c r="C623">
        <v>0</v>
      </c>
      <c r="D623">
        <v>0</v>
      </c>
      <c r="E623">
        <v>3</v>
      </c>
      <c r="F623">
        <v>2</v>
      </c>
      <c r="G623">
        <v>3.9546438082556499</v>
      </c>
      <c r="H623">
        <v>2.0043213737826426</v>
      </c>
    </row>
    <row r="624" spans="1:8" x14ac:dyDescent="0.35">
      <c r="A624">
        <v>0</v>
      </c>
      <c r="B624">
        <v>0</v>
      </c>
      <c r="C624">
        <v>0</v>
      </c>
      <c r="D624">
        <v>0</v>
      </c>
      <c r="E624">
        <v>6</v>
      </c>
      <c r="F624">
        <v>3.83</v>
      </c>
      <c r="G624">
        <v>4.1023209420732103</v>
      </c>
      <c r="H624">
        <v>3.6990568545476679</v>
      </c>
    </row>
    <row r="625" spans="1:8" x14ac:dyDescent="0.35">
      <c r="A625">
        <v>0</v>
      </c>
      <c r="B625">
        <v>0</v>
      </c>
      <c r="C625">
        <v>0</v>
      </c>
      <c r="D625">
        <v>0</v>
      </c>
      <c r="E625">
        <v>12</v>
      </c>
      <c r="F625">
        <v>3.93</v>
      </c>
      <c r="G625">
        <v>4.3374665477252403</v>
      </c>
      <c r="H625">
        <v>3.0004340774793188</v>
      </c>
    </row>
    <row r="626" spans="1:8" x14ac:dyDescent="0.35">
      <c r="A626">
        <v>0</v>
      </c>
      <c r="B626">
        <v>0</v>
      </c>
      <c r="C626">
        <v>0</v>
      </c>
      <c r="D626">
        <v>0</v>
      </c>
      <c r="E626">
        <v>6</v>
      </c>
      <c r="F626">
        <v>3.8</v>
      </c>
      <c r="G626">
        <v>3.92891968180651</v>
      </c>
      <c r="H626">
        <v>2.0043213737826426</v>
      </c>
    </row>
    <row r="627" spans="1:8" x14ac:dyDescent="0.35">
      <c r="A627">
        <v>0</v>
      </c>
      <c r="B627">
        <v>1</v>
      </c>
      <c r="C627">
        <v>0</v>
      </c>
      <c r="D627">
        <v>1</v>
      </c>
      <c r="E627">
        <v>13</v>
      </c>
      <c r="F627">
        <v>4.16</v>
      </c>
      <c r="G627">
        <v>3.98133663749709</v>
      </c>
      <c r="H627">
        <v>3.0004340774793188</v>
      </c>
    </row>
    <row r="628" spans="1:8" x14ac:dyDescent="0.35">
      <c r="A628">
        <v>0</v>
      </c>
      <c r="B628">
        <v>0</v>
      </c>
      <c r="C628">
        <v>0</v>
      </c>
      <c r="D628">
        <v>0</v>
      </c>
      <c r="E628">
        <v>9</v>
      </c>
      <c r="F628">
        <v>3.97</v>
      </c>
      <c r="G628">
        <v>4.0152413209144697</v>
      </c>
      <c r="H628">
        <v>3.6990568545476679</v>
      </c>
    </row>
    <row r="629" spans="1:8" x14ac:dyDescent="0.35">
      <c r="A629">
        <v>0</v>
      </c>
      <c r="B629">
        <v>0</v>
      </c>
      <c r="C629">
        <v>0</v>
      </c>
      <c r="D629">
        <v>0</v>
      </c>
      <c r="E629">
        <v>9</v>
      </c>
      <c r="F629">
        <v>3.6</v>
      </c>
      <c r="G629">
        <v>3.8720443837787801</v>
      </c>
      <c r="H629">
        <v>4.3010517098452263</v>
      </c>
    </row>
    <row r="630" spans="1:8" x14ac:dyDescent="0.35">
      <c r="A630">
        <v>0</v>
      </c>
      <c r="B630">
        <v>0</v>
      </c>
      <c r="C630">
        <v>0</v>
      </c>
      <c r="D630">
        <v>0</v>
      </c>
      <c r="E630">
        <v>5</v>
      </c>
      <c r="F630">
        <v>3.06</v>
      </c>
      <c r="G630">
        <v>4.15035587188612</v>
      </c>
      <c r="H630">
        <v>2.0043213737826426</v>
      </c>
    </row>
    <row r="631" spans="1:8" x14ac:dyDescent="0.35">
      <c r="A631">
        <v>0</v>
      </c>
      <c r="B631">
        <v>0</v>
      </c>
      <c r="C631">
        <v>0</v>
      </c>
      <c r="D631">
        <v>0</v>
      </c>
      <c r="E631">
        <v>16</v>
      </c>
      <c r="F631">
        <v>3.41</v>
      </c>
      <c r="G631">
        <v>4.0489939637826904</v>
      </c>
      <c r="H631">
        <v>2.0043213737826426</v>
      </c>
    </row>
    <row r="632" spans="1:8" x14ac:dyDescent="0.35">
      <c r="A632">
        <v>0</v>
      </c>
      <c r="B632">
        <v>0</v>
      </c>
      <c r="C632">
        <v>0</v>
      </c>
      <c r="D632">
        <v>1</v>
      </c>
      <c r="E632">
        <v>11</v>
      </c>
      <c r="F632">
        <v>3.76</v>
      </c>
      <c r="G632">
        <v>4.1371058558558502</v>
      </c>
      <c r="H632">
        <v>4.3010517098452263</v>
      </c>
    </row>
    <row r="633" spans="1:8" x14ac:dyDescent="0.35">
      <c r="A633">
        <v>0</v>
      </c>
      <c r="B633">
        <v>0</v>
      </c>
      <c r="C633">
        <v>0</v>
      </c>
      <c r="D633">
        <v>0</v>
      </c>
      <c r="E633">
        <v>2</v>
      </c>
      <c r="F633">
        <v>3.2</v>
      </c>
      <c r="G633">
        <v>3.9906382978723398</v>
      </c>
      <c r="H633">
        <v>2.0043213737826426</v>
      </c>
    </row>
    <row r="634" spans="1:8" x14ac:dyDescent="0.35">
      <c r="A634">
        <v>0</v>
      </c>
      <c r="B634">
        <v>0</v>
      </c>
      <c r="C634">
        <v>0</v>
      </c>
      <c r="D634">
        <v>0</v>
      </c>
      <c r="E634">
        <v>8</v>
      </c>
      <c r="F634">
        <v>3.43</v>
      </c>
      <c r="G634">
        <v>4.1309464611304403</v>
      </c>
      <c r="H634">
        <v>2.0043213737826426</v>
      </c>
    </row>
    <row r="635" spans="1:8" x14ac:dyDescent="0.35">
      <c r="A635">
        <v>0</v>
      </c>
      <c r="B635">
        <v>0</v>
      </c>
      <c r="C635">
        <v>0</v>
      </c>
      <c r="D635">
        <v>0</v>
      </c>
      <c r="E635">
        <v>7</v>
      </c>
      <c r="F635">
        <v>3.55</v>
      </c>
      <c r="G635">
        <v>3.98705135564034</v>
      </c>
      <c r="H635">
        <v>4.0000434272768626</v>
      </c>
    </row>
    <row r="636" spans="1:8" x14ac:dyDescent="0.35">
      <c r="A636">
        <v>0</v>
      </c>
      <c r="B636">
        <v>0</v>
      </c>
      <c r="C636">
        <v>0</v>
      </c>
      <c r="D636">
        <v>1</v>
      </c>
      <c r="E636">
        <v>14</v>
      </c>
      <c r="F636">
        <v>3.82</v>
      </c>
      <c r="G636">
        <v>4.2957915831663298</v>
      </c>
      <c r="H636">
        <v>3.0004340774793188</v>
      </c>
    </row>
    <row r="637" spans="1:8" x14ac:dyDescent="0.35">
      <c r="A637">
        <v>0</v>
      </c>
      <c r="B637">
        <v>0</v>
      </c>
      <c r="C637">
        <v>0</v>
      </c>
      <c r="D637">
        <v>0</v>
      </c>
      <c r="E637">
        <v>12</v>
      </c>
      <c r="F637">
        <v>4.16</v>
      </c>
      <c r="G637">
        <v>4.1006156747462397</v>
      </c>
      <c r="H637">
        <v>3.6990568545476679</v>
      </c>
    </row>
    <row r="638" spans="1:8" x14ac:dyDescent="0.35">
      <c r="A638">
        <v>0</v>
      </c>
      <c r="B638">
        <v>0</v>
      </c>
      <c r="C638">
        <v>0</v>
      </c>
      <c r="D638">
        <v>1</v>
      </c>
      <c r="E638">
        <v>7</v>
      </c>
      <c r="F638">
        <v>3.72</v>
      </c>
      <c r="G638">
        <v>4.1278391390540898</v>
      </c>
      <c r="H638">
        <v>2.0043213737826426</v>
      </c>
    </row>
    <row r="639" spans="1:8" x14ac:dyDescent="0.35">
      <c r="A639">
        <v>1</v>
      </c>
      <c r="B639">
        <v>0</v>
      </c>
      <c r="C639">
        <v>1</v>
      </c>
      <c r="D639">
        <v>0</v>
      </c>
      <c r="E639">
        <v>8</v>
      </c>
      <c r="F639">
        <v>2.79</v>
      </c>
      <c r="G639">
        <v>4.3367084997147698</v>
      </c>
      <c r="H639">
        <v>2.0043213737826426</v>
      </c>
    </row>
    <row r="640" spans="1:8" x14ac:dyDescent="0.35">
      <c r="A640">
        <v>0</v>
      </c>
      <c r="B640">
        <v>0</v>
      </c>
      <c r="C640">
        <v>0</v>
      </c>
      <c r="D640">
        <v>1</v>
      </c>
      <c r="E640">
        <v>8</v>
      </c>
      <c r="F640">
        <v>3.91</v>
      </c>
      <c r="G640">
        <v>4.09730250481695</v>
      </c>
      <c r="H640">
        <v>3.0004340774793188</v>
      </c>
    </row>
    <row r="641" spans="1:8" x14ac:dyDescent="0.35">
      <c r="A641">
        <v>0</v>
      </c>
      <c r="B641">
        <v>0</v>
      </c>
      <c r="C641">
        <v>0</v>
      </c>
      <c r="D641">
        <v>0</v>
      </c>
      <c r="E641">
        <v>14</v>
      </c>
      <c r="F641">
        <v>4.08</v>
      </c>
      <c r="G641">
        <v>4.2654723650385602</v>
      </c>
      <c r="H641">
        <v>3.0004340774793188</v>
      </c>
    </row>
    <row r="642" spans="1:8" x14ac:dyDescent="0.35">
      <c r="A642">
        <v>0</v>
      </c>
      <c r="B642">
        <v>0</v>
      </c>
      <c r="C642">
        <v>0</v>
      </c>
      <c r="D642">
        <v>0</v>
      </c>
      <c r="E642">
        <v>6</v>
      </c>
      <c r="F642">
        <v>3.47</v>
      </c>
      <c r="G642">
        <v>3.8988901869158799</v>
      </c>
      <c r="H642">
        <v>3.6990568545476679</v>
      </c>
    </row>
    <row r="643" spans="1:8" x14ac:dyDescent="0.35">
      <c r="A643">
        <v>0</v>
      </c>
      <c r="B643">
        <v>0</v>
      </c>
      <c r="C643">
        <v>0</v>
      </c>
      <c r="D643">
        <v>0</v>
      </c>
      <c r="E643">
        <v>11</v>
      </c>
      <c r="F643">
        <v>3.63</v>
      </c>
      <c r="G643">
        <v>3.9246845108913999</v>
      </c>
      <c r="H643">
        <v>4.3010517098452263</v>
      </c>
    </row>
    <row r="644" spans="1:8" x14ac:dyDescent="0.35">
      <c r="A644">
        <v>0</v>
      </c>
      <c r="B644">
        <v>1</v>
      </c>
      <c r="C644">
        <v>0</v>
      </c>
      <c r="D644">
        <v>0</v>
      </c>
      <c r="E644">
        <v>8</v>
      </c>
      <c r="F644">
        <v>4.1900000000000004</v>
      </c>
      <c r="G644">
        <v>4.0496402767337996</v>
      </c>
      <c r="H644">
        <v>3.0004340774793188</v>
      </c>
    </row>
    <row r="645" spans="1:8" x14ac:dyDescent="0.35">
      <c r="A645">
        <v>0</v>
      </c>
      <c r="B645">
        <v>0</v>
      </c>
      <c r="C645">
        <v>0</v>
      </c>
      <c r="D645">
        <v>0</v>
      </c>
      <c r="E645">
        <v>14</v>
      </c>
      <c r="F645">
        <v>4</v>
      </c>
      <c r="G645">
        <v>3.8754863813229501</v>
      </c>
      <c r="H645">
        <v>1.0413926851582251</v>
      </c>
    </row>
    <row r="646" spans="1:8" x14ac:dyDescent="0.35">
      <c r="A646">
        <v>0</v>
      </c>
      <c r="B646">
        <v>0</v>
      </c>
      <c r="C646">
        <v>0</v>
      </c>
      <c r="D646">
        <v>0</v>
      </c>
      <c r="E646">
        <v>5</v>
      </c>
      <c r="F646">
        <v>2.79</v>
      </c>
      <c r="G646">
        <v>4.2253927540878404</v>
      </c>
      <c r="H646">
        <v>2.0043213737826426</v>
      </c>
    </row>
    <row r="647" spans="1:8" x14ac:dyDescent="0.35">
      <c r="A647">
        <v>0</v>
      </c>
      <c r="B647">
        <v>0</v>
      </c>
      <c r="C647">
        <v>0</v>
      </c>
      <c r="D647">
        <v>0</v>
      </c>
      <c r="E647">
        <v>11</v>
      </c>
      <c r="F647">
        <v>4.25</v>
      </c>
      <c r="G647">
        <v>4.2305555555555499</v>
      </c>
      <c r="H647">
        <v>2.0043213737826426</v>
      </c>
    </row>
    <row r="648" spans="1:8" x14ac:dyDescent="0.35">
      <c r="A648">
        <v>0</v>
      </c>
      <c r="B648">
        <v>0</v>
      </c>
      <c r="C648">
        <v>0</v>
      </c>
      <c r="D648">
        <v>1</v>
      </c>
      <c r="E648">
        <v>9</v>
      </c>
      <c r="F648">
        <v>3.51</v>
      </c>
      <c r="G648">
        <v>4.1138699501373699</v>
      </c>
      <c r="H648">
        <v>2.0043213737826426</v>
      </c>
    </row>
    <row r="649" spans="1:8" x14ac:dyDescent="0.35">
      <c r="A649">
        <v>0</v>
      </c>
      <c r="B649">
        <v>0</v>
      </c>
      <c r="C649">
        <v>0</v>
      </c>
      <c r="D649">
        <v>0</v>
      </c>
      <c r="E649">
        <v>11</v>
      </c>
      <c r="F649">
        <v>2</v>
      </c>
      <c r="G649">
        <v>3.8731060606060601</v>
      </c>
      <c r="H649">
        <v>1.0413926851582251</v>
      </c>
    </row>
    <row r="650" spans="1:8" x14ac:dyDescent="0.35">
      <c r="A650">
        <v>0</v>
      </c>
      <c r="B650">
        <v>0</v>
      </c>
      <c r="C650">
        <v>0</v>
      </c>
      <c r="D650">
        <v>0</v>
      </c>
      <c r="E650">
        <v>12</v>
      </c>
      <c r="F650">
        <v>3.85</v>
      </c>
      <c r="G650">
        <v>3.8636973437080702</v>
      </c>
      <c r="H650">
        <v>3.0004340774793188</v>
      </c>
    </row>
    <row r="651" spans="1:8" x14ac:dyDescent="0.35">
      <c r="A651">
        <v>0</v>
      </c>
      <c r="B651">
        <v>0</v>
      </c>
      <c r="C651">
        <v>0</v>
      </c>
      <c r="D651">
        <v>0</v>
      </c>
      <c r="E651">
        <v>6</v>
      </c>
      <c r="F651">
        <v>4.09</v>
      </c>
      <c r="G651">
        <v>4.03125</v>
      </c>
      <c r="H651">
        <v>3.0004340774793188</v>
      </c>
    </row>
    <row r="652" spans="1:8" x14ac:dyDescent="0.35">
      <c r="A652">
        <v>1</v>
      </c>
      <c r="B652">
        <v>0</v>
      </c>
      <c r="C652">
        <v>0</v>
      </c>
      <c r="D652">
        <v>0</v>
      </c>
      <c r="E652">
        <v>3.87</v>
      </c>
      <c r="F652">
        <v>4.53</v>
      </c>
      <c r="G652">
        <v>4.2321706287491603</v>
      </c>
      <c r="H652">
        <v>2.0043213737826426</v>
      </c>
    </row>
    <row r="653" spans="1:8" x14ac:dyDescent="0.35">
      <c r="A653">
        <v>0</v>
      </c>
      <c r="B653">
        <v>0</v>
      </c>
      <c r="C653">
        <v>0</v>
      </c>
      <c r="D653">
        <v>0</v>
      </c>
      <c r="E653">
        <v>5</v>
      </c>
      <c r="F653">
        <v>5</v>
      </c>
      <c r="G653">
        <v>3.75</v>
      </c>
      <c r="H653">
        <v>1.7075701760979363</v>
      </c>
    </row>
    <row r="654" spans="1:8" x14ac:dyDescent="0.35">
      <c r="A654">
        <v>0</v>
      </c>
      <c r="B654">
        <v>0</v>
      </c>
      <c r="C654">
        <v>0</v>
      </c>
      <c r="D654">
        <v>0</v>
      </c>
      <c r="E654">
        <v>11</v>
      </c>
      <c r="F654">
        <v>3.75</v>
      </c>
      <c r="G654">
        <v>3.8988901869158799</v>
      </c>
      <c r="H654">
        <v>3.0004340774793188</v>
      </c>
    </row>
    <row r="655" spans="1:8" x14ac:dyDescent="0.35">
      <c r="A655">
        <v>0</v>
      </c>
      <c r="B655">
        <v>0</v>
      </c>
      <c r="C655">
        <v>0</v>
      </c>
      <c r="D655">
        <v>0</v>
      </c>
      <c r="E655">
        <v>8</v>
      </c>
      <c r="F655">
        <v>3.54</v>
      </c>
      <c r="G655">
        <v>4.0001434102968503</v>
      </c>
      <c r="H655">
        <v>4.0000434272768626</v>
      </c>
    </row>
    <row r="656" spans="1:8" x14ac:dyDescent="0.35">
      <c r="A656">
        <v>0</v>
      </c>
      <c r="B656">
        <v>0</v>
      </c>
      <c r="C656">
        <v>0</v>
      </c>
      <c r="D656">
        <v>0</v>
      </c>
      <c r="E656">
        <v>14</v>
      </c>
      <c r="F656">
        <v>3.8</v>
      </c>
      <c r="G656">
        <v>3.9086956521739098</v>
      </c>
      <c r="H656">
        <v>2.0043213737826426</v>
      </c>
    </row>
    <row r="657" spans="1:8" x14ac:dyDescent="0.35">
      <c r="A657">
        <v>0</v>
      </c>
      <c r="B657">
        <v>0</v>
      </c>
      <c r="C657">
        <v>0</v>
      </c>
      <c r="D657">
        <v>0</v>
      </c>
      <c r="E657">
        <v>3</v>
      </c>
      <c r="F657">
        <v>3.08</v>
      </c>
      <c r="G657">
        <v>3.96459173387096</v>
      </c>
      <c r="H657">
        <v>3.0004340774793188</v>
      </c>
    </row>
    <row r="658" spans="1:8" x14ac:dyDescent="0.35">
      <c r="A658">
        <v>0</v>
      </c>
      <c r="B658">
        <v>0</v>
      </c>
      <c r="C658">
        <v>0</v>
      </c>
      <c r="D658">
        <v>0</v>
      </c>
      <c r="E658">
        <v>9</v>
      </c>
      <c r="F658">
        <v>3.91</v>
      </c>
      <c r="G658">
        <v>4.0792235921359499</v>
      </c>
      <c r="H658">
        <v>4.0000434272768626</v>
      </c>
    </row>
    <row r="659" spans="1:8" x14ac:dyDescent="0.35">
      <c r="A659">
        <v>0</v>
      </c>
      <c r="B659">
        <v>0</v>
      </c>
      <c r="C659">
        <v>0</v>
      </c>
      <c r="D659">
        <v>0</v>
      </c>
      <c r="E659">
        <v>3.83</v>
      </c>
      <c r="F659">
        <v>3.57</v>
      </c>
      <c r="G659">
        <v>3.95879023700035</v>
      </c>
      <c r="H659">
        <v>2.0043213737826426</v>
      </c>
    </row>
    <row r="660" spans="1:8" x14ac:dyDescent="0.35">
      <c r="A660">
        <v>0</v>
      </c>
      <c r="B660">
        <v>0</v>
      </c>
      <c r="C660">
        <v>0</v>
      </c>
      <c r="D660">
        <v>0</v>
      </c>
      <c r="E660">
        <v>6</v>
      </c>
      <c r="F660">
        <v>3.67</v>
      </c>
      <c r="G660">
        <v>4.0405951115834204</v>
      </c>
      <c r="H660">
        <v>2.0043213737826426</v>
      </c>
    </row>
    <row r="661" spans="1:8" x14ac:dyDescent="0.35">
      <c r="A661">
        <v>0</v>
      </c>
      <c r="B661">
        <v>0</v>
      </c>
      <c r="C661">
        <v>0</v>
      </c>
      <c r="D661">
        <v>0</v>
      </c>
      <c r="E661">
        <v>9</v>
      </c>
      <c r="F661">
        <v>3.08</v>
      </c>
      <c r="G661">
        <v>3.90853542104258</v>
      </c>
      <c r="H661">
        <v>3.6990568545476679</v>
      </c>
    </row>
    <row r="662" spans="1:8" x14ac:dyDescent="0.35">
      <c r="A662">
        <v>0</v>
      </c>
      <c r="B662">
        <v>0</v>
      </c>
      <c r="C662">
        <v>0</v>
      </c>
      <c r="D662">
        <v>0</v>
      </c>
      <c r="E662">
        <v>12</v>
      </c>
      <c r="F662">
        <v>3.01</v>
      </c>
      <c r="G662">
        <v>3.8988901869158799</v>
      </c>
      <c r="H662">
        <v>4.0000434272768626</v>
      </c>
    </row>
    <row r="663" spans="1:8" x14ac:dyDescent="0.35">
      <c r="A663">
        <v>0</v>
      </c>
      <c r="B663">
        <v>0</v>
      </c>
      <c r="C663">
        <v>0</v>
      </c>
      <c r="D663">
        <v>0</v>
      </c>
      <c r="E663">
        <v>7</v>
      </c>
      <c r="F663">
        <v>3.39</v>
      </c>
      <c r="G663">
        <v>4.0817830817830796</v>
      </c>
      <c r="H663">
        <v>3.6990568545476679</v>
      </c>
    </row>
    <row r="664" spans="1:8" x14ac:dyDescent="0.35">
      <c r="A664">
        <v>0</v>
      </c>
      <c r="B664">
        <v>0</v>
      </c>
      <c r="C664">
        <v>0</v>
      </c>
      <c r="D664">
        <v>0</v>
      </c>
      <c r="E664">
        <v>11</v>
      </c>
      <c r="F664">
        <v>4.09</v>
      </c>
      <c r="G664">
        <v>4.08967719049308</v>
      </c>
      <c r="H664">
        <v>4.0000434272768626</v>
      </c>
    </row>
    <row r="665" spans="1:8" x14ac:dyDescent="0.35">
      <c r="A665">
        <v>0</v>
      </c>
      <c r="B665">
        <v>0</v>
      </c>
      <c r="C665">
        <v>0</v>
      </c>
      <c r="D665">
        <v>0</v>
      </c>
      <c r="E665">
        <v>3.76</v>
      </c>
      <c r="F665">
        <v>3.5</v>
      </c>
      <c r="G665">
        <v>3.8804289544235901</v>
      </c>
      <c r="H665">
        <v>1.7075701760979363</v>
      </c>
    </row>
    <row r="666" spans="1:8" x14ac:dyDescent="0.35">
      <c r="A666">
        <v>0</v>
      </c>
      <c r="B666">
        <v>0</v>
      </c>
      <c r="C666">
        <v>0</v>
      </c>
      <c r="D666">
        <v>1</v>
      </c>
      <c r="E666">
        <v>11</v>
      </c>
      <c r="F666">
        <v>3.67</v>
      </c>
      <c r="G666">
        <v>3.8780230027976299</v>
      </c>
      <c r="H666">
        <v>3.0004340774793188</v>
      </c>
    </row>
    <row r="667" spans="1:8" x14ac:dyDescent="0.35">
      <c r="A667">
        <v>0</v>
      </c>
      <c r="B667">
        <v>0</v>
      </c>
      <c r="C667">
        <v>0</v>
      </c>
      <c r="D667">
        <v>0</v>
      </c>
      <c r="E667">
        <v>11</v>
      </c>
      <c r="F667">
        <v>3.95</v>
      </c>
      <c r="G667">
        <v>3.9998192988796499</v>
      </c>
      <c r="H667">
        <v>3.0004340774793188</v>
      </c>
    </row>
    <row r="668" spans="1:8" x14ac:dyDescent="0.35">
      <c r="A668">
        <v>0</v>
      </c>
      <c r="B668">
        <v>0</v>
      </c>
      <c r="C668">
        <v>0</v>
      </c>
      <c r="D668">
        <v>0</v>
      </c>
      <c r="E668">
        <v>13</v>
      </c>
      <c r="F668">
        <v>2.93</v>
      </c>
      <c r="G668">
        <v>4.0966669831924696</v>
      </c>
      <c r="H668">
        <v>4.3010517098452263</v>
      </c>
    </row>
    <row r="669" spans="1:8" x14ac:dyDescent="0.35">
      <c r="A669">
        <v>0</v>
      </c>
      <c r="B669">
        <v>0</v>
      </c>
      <c r="C669">
        <v>0</v>
      </c>
      <c r="D669">
        <v>0</v>
      </c>
      <c r="E669">
        <v>5.77</v>
      </c>
      <c r="F669">
        <v>2.9</v>
      </c>
      <c r="G669">
        <v>4.0029354207436398</v>
      </c>
      <c r="H669">
        <v>2.0043213737826426</v>
      </c>
    </row>
    <row r="670" spans="1:8" x14ac:dyDescent="0.35">
      <c r="A670">
        <v>0</v>
      </c>
      <c r="B670">
        <v>0</v>
      </c>
      <c r="C670">
        <v>0</v>
      </c>
      <c r="D670">
        <v>0</v>
      </c>
      <c r="E670">
        <v>5</v>
      </c>
      <c r="F670">
        <v>3.91</v>
      </c>
      <c r="G670">
        <v>3.90853542104258</v>
      </c>
      <c r="H670">
        <v>2.0043213737826426</v>
      </c>
    </row>
    <row r="671" spans="1:8" x14ac:dyDescent="0.35">
      <c r="A671">
        <v>0</v>
      </c>
      <c r="B671">
        <v>0</v>
      </c>
      <c r="C671">
        <v>0</v>
      </c>
      <c r="D671">
        <v>1</v>
      </c>
      <c r="E671">
        <v>11</v>
      </c>
      <c r="F671">
        <v>3.34</v>
      </c>
      <c r="G671">
        <v>3.95830388692579</v>
      </c>
      <c r="H671">
        <v>3.6990568545476679</v>
      </c>
    </row>
    <row r="672" spans="1:8" x14ac:dyDescent="0.35">
      <c r="A672">
        <v>0</v>
      </c>
      <c r="B672">
        <v>0</v>
      </c>
      <c r="C672">
        <v>0</v>
      </c>
      <c r="D672">
        <v>0</v>
      </c>
      <c r="E672">
        <v>6</v>
      </c>
      <c r="F672">
        <v>3.47</v>
      </c>
      <c r="G672">
        <v>4.2162781811234202</v>
      </c>
      <c r="H672">
        <v>2.0043213737826426</v>
      </c>
    </row>
    <row r="673" spans="1:8" x14ac:dyDescent="0.35">
      <c r="A673">
        <v>0</v>
      </c>
      <c r="B673">
        <v>0</v>
      </c>
      <c r="C673">
        <v>0</v>
      </c>
      <c r="D673">
        <v>1</v>
      </c>
      <c r="E673">
        <v>5</v>
      </c>
      <c r="F673">
        <v>3.34</v>
      </c>
      <c r="G673">
        <v>4.0947454226235198</v>
      </c>
      <c r="H673">
        <v>3.0004340774793188</v>
      </c>
    </row>
    <row r="674" spans="1:8" x14ac:dyDescent="0.35">
      <c r="A674">
        <v>0</v>
      </c>
      <c r="B674">
        <v>0</v>
      </c>
      <c r="C674">
        <v>0</v>
      </c>
      <c r="D674">
        <v>0</v>
      </c>
      <c r="E674">
        <v>6</v>
      </c>
      <c r="F674">
        <v>2.67</v>
      </c>
      <c r="G674">
        <v>4.0589519650654999</v>
      </c>
      <c r="H674">
        <v>1.7075701760979363</v>
      </c>
    </row>
    <row r="675" spans="1:8" x14ac:dyDescent="0.35">
      <c r="A675">
        <v>0</v>
      </c>
      <c r="B675">
        <v>0</v>
      </c>
      <c r="C675">
        <v>0</v>
      </c>
      <c r="D675">
        <v>0</v>
      </c>
      <c r="E675">
        <v>8</v>
      </c>
      <c r="F675">
        <v>3.47</v>
      </c>
      <c r="G675">
        <v>4.0647271087054504</v>
      </c>
      <c r="H675">
        <v>3.0004340774793188</v>
      </c>
    </row>
    <row r="676" spans="1:8" x14ac:dyDescent="0.35">
      <c r="A676">
        <v>0</v>
      </c>
      <c r="B676">
        <v>0</v>
      </c>
      <c r="C676">
        <v>0</v>
      </c>
      <c r="D676">
        <v>1</v>
      </c>
      <c r="E676">
        <v>11</v>
      </c>
      <c r="F676">
        <v>3.74</v>
      </c>
      <c r="G676">
        <v>3.9544430948124001</v>
      </c>
      <c r="H676">
        <v>3.0004340774793188</v>
      </c>
    </row>
    <row r="677" spans="1:8" x14ac:dyDescent="0.35">
      <c r="A677">
        <v>0</v>
      </c>
      <c r="B677">
        <v>0</v>
      </c>
      <c r="C677">
        <v>0</v>
      </c>
      <c r="D677">
        <v>0</v>
      </c>
      <c r="E677">
        <v>5</v>
      </c>
      <c r="F677">
        <v>2.79</v>
      </c>
      <c r="G677">
        <v>4.2253927540878404</v>
      </c>
      <c r="H677">
        <v>2.0043213737826426</v>
      </c>
    </row>
    <row r="678" spans="1:8" x14ac:dyDescent="0.35">
      <c r="A678">
        <v>0</v>
      </c>
      <c r="B678">
        <v>0</v>
      </c>
      <c r="C678">
        <v>0</v>
      </c>
      <c r="D678">
        <v>1</v>
      </c>
      <c r="E678">
        <v>7</v>
      </c>
      <c r="F678">
        <v>3.28</v>
      </c>
      <c r="G678">
        <v>4.0451702006661696</v>
      </c>
      <c r="H678">
        <v>3.0004340774793188</v>
      </c>
    </row>
    <row r="679" spans="1:8" x14ac:dyDescent="0.35">
      <c r="A679">
        <v>0</v>
      </c>
      <c r="B679">
        <v>0</v>
      </c>
      <c r="C679">
        <v>0</v>
      </c>
      <c r="D679">
        <v>0</v>
      </c>
      <c r="E679">
        <v>12</v>
      </c>
      <c r="F679">
        <v>3.25</v>
      </c>
      <c r="G679">
        <v>3.7947385514777499</v>
      </c>
      <c r="H679">
        <v>4.0000434272768626</v>
      </c>
    </row>
    <row r="680" spans="1:8" x14ac:dyDescent="0.35">
      <c r="A680">
        <v>0</v>
      </c>
      <c r="B680">
        <v>0</v>
      </c>
      <c r="C680">
        <v>0</v>
      </c>
      <c r="D680">
        <v>0</v>
      </c>
      <c r="E680">
        <v>2</v>
      </c>
      <c r="F680">
        <v>3.67</v>
      </c>
      <c r="G680">
        <v>3.8018018018017998</v>
      </c>
      <c r="H680">
        <v>2.0043213737826426</v>
      </c>
    </row>
    <row r="681" spans="1:8" x14ac:dyDescent="0.35">
      <c r="A681">
        <v>0</v>
      </c>
      <c r="B681">
        <v>0</v>
      </c>
      <c r="C681">
        <v>0</v>
      </c>
      <c r="D681">
        <v>0</v>
      </c>
      <c r="E681">
        <v>4</v>
      </c>
      <c r="F681">
        <v>3.1</v>
      </c>
      <c r="G681">
        <v>4.0782224187486102</v>
      </c>
      <c r="H681">
        <v>2.0043213737826426</v>
      </c>
    </row>
    <row r="682" spans="1:8" x14ac:dyDescent="0.35">
      <c r="A682">
        <v>0</v>
      </c>
      <c r="B682">
        <v>0</v>
      </c>
      <c r="C682">
        <v>0</v>
      </c>
      <c r="D682">
        <v>0</v>
      </c>
      <c r="E682">
        <v>11</v>
      </c>
      <c r="F682">
        <v>3.75</v>
      </c>
      <c r="G682">
        <v>4.1808403361344499</v>
      </c>
      <c r="H682">
        <v>4.0000434272768626</v>
      </c>
    </row>
    <row r="683" spans="1:8" x14ac:dyDescent="0.35">
      <c r="A683">
        <v>0</v>
      </c>
      <c r="B683">
        <v>0</v>
      </c>
      <c r="C683">
        <v>1</v>
      </c>
      <c r="D683">
        <v>0</v>
      </c>
      <c r="E683">
        <v>13</v>
      </c>
      <c r="F683">
        <v>3.49</v>
      </c>
      <c r="G683">
        <v>4.4285714285714199</v>
      </c>
      <c r="H683">
        <v>2.0043213737826426</v>
      </c>
    </row>
    <row r="684" spans="1:8" x14ac:dyDescent="0.35">
      <c r="A684">
        <v>0</v>
      </c>
      <c r="B684">
        <v>1</v>
      </c>
      <c r="C684">
        <v>0</v>
      </c>
      <c r="D684">
        <v>1</v>
      </c>
      <c r="E684">
        <v>6</v>
      </c>
      <c r="F684">
        <v>4.3499999999999996</v>
      </c>
      <c r="G684">
        <v>4.1436660997937498</v>
      </c>
      <c r="H684">
        <v>4.0000434272768626</v>
      </c>
    </row>
    <row r="685" spans="1:8" x14ac:dyDescent="0.35">
      <c r="A685">
        <v>0</v>
      </c>
      <c r="B685">
        <v>0</v>
      </c>
      <c r="C685">
        <v>0</v>
      </c>
      <c r="D685">
        <v>0</v>
      </c>
      <c r="E685">
        <v>12</v>
      </c>
      <c r="F685">
        <v>3.68</v>
      </c>
      <c r="G685">
        <v>4.2435897435897401</v>
      </c>
      <c r="H685">
        <v>2.0043213737826426</v>
      </c>
    </row>
    <row r="686" spans="1:8" x14ac:dyDescent="0.35">
      <c r="A686">
        <v>0</v>
      </c>
      <c r="B686">
        <v>0</v>
      </c>
      <c r="C686">
        <v>0</v>
      </c>
      <c r="D686">
        <v>1</v>
      </c>
      <c r="E686">
        <v>12</v>
      </c>
      <c r="F686">
        <v>3.96</v>
      </c>
      <c r="G686">
        <v>4.1057776663742303</v>
      </c>
      <c r="H686">
        <v>3.6990568545476679</v>
      </c>
    </row>
    <row r="687" spans="1:8" x14ac:dyDescent="0.35">
      <c r="A687">
        <v>0</v>
      </c>
      <c r="B687">
        <v>0</v>
      </c>
      <c r="C687">
        <v>0</v>
      </c>
      <c r="D687">
        <v>0</v>
      </c>
      <c r="E687">
        <v>14</v>
      </c>
      <c r="F687">
        <v>4.09</v>
      </c>
      <c r="G687">
        <v>4.1847316492897599</v>
      </c>
      <c r="H687">
        <v>2.0043213737826426</v>
      </c>
    </row>
    <row r="688" spans="1:8" x14ac:dyDescent="0.35">
      <c r="A688">
        <v>0</v>
      </c>
      <c r="B688">
        <v>0</v>
      </c>
      <c r="C688">
        <v>0</v>
      </c>
      <c r="D688">
        <v>0</v>
      </c>
      <c r="E688">
        <v>11</v>
      </c>
      <c r="F688">
        <v>4.38</v>
      </c>
      <c r="G688">
        <v>4.2833333333333297</v>
      </c>
      <c r="H688">
        <v>2.0043213737826426</v>
      </c>
    </row>
    <row r="689" spans="1:8" x14ac:dyDescent="0.35">
      <c r="A689">
        <v>0</v>
      </c>
      <c r="B689">
        <v>0</v>
      </c>
      <c r="C689">
        <v>0</v>
      </c>
      <c r="D689">
        <v>0</v>
      </c>
      <c r="E689">
        <v>14</v>
      </c>
      <c r="F689">
        <v>4.2300000000000004</v>
      </c>
      <c r="G689">
        <v>4.2107061503416796</v>
      </c>
      <c r="H689">
        <v>2.0043213737826426</v>
      </c>
    </row>
    <row r="690" spans="1:8" x14ac:dyDescent="0.35">
      <c r="A690">
        <v>0</v>
      </c>
      <c r="B690">
        <v>0</v>
      </c>
      <c r="C690">
        <v>0</v>
      </c>
      <c r="D690">
        <v>0</v>
      </c>
      <c r="E690">
        <v>9</v>
      </c>
      <c r="F690">
        <v>3.37</v>
      </c>
      <c r="G690">
        <v>3.8938454032201801</v>
      </c>
      <c r="H690">
        <v>3.0004340774793188</v>
      </c>
    </row>
    <row r="691" spans="1:8" x14ac:dyDescent="0.35">
      <c r="A691">
        <v>0</v>
      </c>
      <c r="B691">
        <v>0</v>
      </c>
      <c r="C691">
        <v>0</v>
      </c>
      <c r="D691">
        <v>0</v>
      </c>
      <c r="E691">
        <v>11</v>
      </c>
      <c r="F691">
        <v>3.8</v>
      </c>
      <c r="G691">
        <v>3.9433198380566798</v>
      </c>
      <c r="H691">
        <v>2.0043213737826426</v>
      </c>
    </row>
    <row r="692" spans="1:8" x14ac:dyDescent="0.35">
      <c r="A692">
        <v>0</v>
      </c>
      <c r="B692">
        <v>0</v>
      </c>
      <c r="C692">
        <v>0</v>
      </c>
      <c r="D692">
        <v>1</v>
      </c>
      <c r="E692">
        <v>3.7</v>
      </c>
      <c r="F692">
        <v>3.47</v>
      </c>
      <c r="G692">
        <v>4.1898438987245301</v>
      </c>
      <c r="H692">
        <v>3.6990568545476679</v>
      </c>
    </row>
    <row r="693" spans="1:8" x14ac:dyDescent="0.35">
      <c r="A693">
        <v>0</v>
      </c>
      <c r="B693">
        <v>0</v>
      </c>
      <c r="C693">
        <v>0</v>
      </c>
      <c r="D693">
        <v>0</v>
      </c>
      <c r="E693">
        <v>9</v>
      </c>
      <c r="F693">
        <v>4.0199999999999996</v>
      </c>
      <c r="G693">
        <v>4.1059670542184099</v>
      </c>
      <c r="H693">
        <v>4.0000434272768626</v>
      </c>
    </row>
    <row r="694" spans="1:8" x14ac:dyDescent="0.35">
      <c r="A694">
        <v>0</v>
      </c>
      <c r="B694">
        <v>0</v>
      </c>
      <c r="C694">
        <v>0</v>
      </c>
      <c r="D694">
        <v>1</v>
      </c>
      <c r="E694">
        <v>3.85</v>
      </c>
      <c r="F694">
        <v>4.18</v>
      </c>
      <c r="G694">
        <v>4.1174449226026004</v>
      </c>
      <c r="H694">
        <v>3.0004340774793188</v>
      </c>
    </row>
    <row r="695" spans="1:8" x14ac:dyDescent="0.35">
      <c r="A695">
        <v>0</v>
      </c>
      <c r="B695">
        <v>0</v>
      </c>
      <c r="C695">
        <v>0</v>
      </c>
      <c r="D695">
        <v>0</v>
      </c>
      <c r="E695">
        <v>8</v>
      </c>
      <c r="F695">
        <v>3.49</v>
      </c>
      <c r="G695">
        <v>3.9889339727037898</v>
      </c>
      <c r="H695">
        <v>3.0004340774793188</v>
      </c>
    </row>
    <row r="696" spans="1:8" x14ac:dyDescent="0.35">
      <c r="A696">
        <v>0</v>
      </c>
      <c r="B696">
        <v>0</v>
      </c>
      <c r="C696">
        <v>0</v>
      </c>
      <c r="D696">
        <v>0</v>
      </c>
      <c r="E696">
        <v>14</v>
      </c>
      <c r="F696">
        <v>3.87</v>
      </c>
      <c r="G696">
        <v>3.7291666666666599</v>
      </c>
      <c r="H696">
        <v>3.0004340774793188</v>
      </c>
    </row>
    <row r="697" spans="1:8" x14ac:dyDescent="0.35">
      <c r="A697">
        <v>0</v>
      </c>
      <c r="B697">
        <v>0</v>
      </c>
      <c r="C697">
        <v>0</v>
      </c>
      <c r="D697">
        <v>1</v>
      </c>
      <c r="E697">
        <v>11</v>
      </c>
      <c r="F697">
        <v>3.64</v>
      </c>
      <c r="G697">
        <v>4.1567153246611301</v>
      </c>
      <c r="H697">
        <v>4.3010517098452263</v>
      </c>
    </row>
    <row r="698" spans="1:8" x14ac:dyDescent="0.35">
      <c r="A698">
        <v>0</v>
      </c>
      <c r="B698">
        <v>0</v>
      </c>
      <c r="C698">
        <v>0</v>
      </c>
      <c r="D698">
        <v>0</v>
      </c>
      <c r="E698">
        <v>6</v>
      </c>
      <c r="F698">
        <v>3.75</v>
      </c>
      <c r="G698">
        <v>3.8175834508697601</v>
      </c>
      <c r="H698">
        <v>3.6990568545476679</v>
      </c>
    </row>
    <row r="699" spans="1:8" x14ac:dyDescent="0.35">
      <c r="A699">
        <v>0</v>
      </c>
      <c r="B699">
        <v>0</v>
      </c>
      <c r="C699">
        <v>0</v>
      </c>
      <c r="D699">
        <v>0</v>
      </c>
      <c r="E699">
        <v>8</v>
      </c>
      <c r="F699">
        <v>3.39</v>
      </c>
      <c r="G699">
        <v>4.0412145977173397</v>
      </c>
      <c r="H699">
        <v>3.6990568545476679</v>
      </c>
    </row>
    <row r="700" spans="1:8" x14ac:dyDescent="0.35">
      <c r="A700">
        <v>0</v>
      </c>
      <c r="B700">
        <v>0</v>
      </c>
      <c r="C700">
        <v>0</v>
      </c>
      <c r="D700">
        <v>1</v>
      </c>
      <c r="E700">
        <v>5.74</v>
      </c>
      <c r="F700">
        <v>3.61</v>
      </c>
      <c r="G700">
        <v>4.15366509189856</v>
      </c>
      <c r="H700">
        <v>4.0000434272768626</v>
      </c>
    </row>
    <row r="701" spans="1:8" x14ac:dyDescent="0.35">
      <c r="A701">
        <v>0</v>
      </c>
      <c r="B701">
        <v>0</v>
      </c>
      <c r="C701">
        <v>0</v>
      </c>
      <c r="D701">
        <v>0</v>
      </c>
      <c r="E701">
        <v>11</v>
      </c>
      <c r="F701">
        <v>3.09</v>
      </c>
      <c r="G701">
        <v>3.9676108449081</v>
      </c>
      <c r="H701">
        <v>2.0043213737826426</v>
      </c>
    </row>
    <row r="702" spans="1:8" x14ac:dyDescent="0.35">
      <c r="A702">
        <v>0</v>
      </c>
      <c r="B702">
        <v>0</v>
      </c>
      <c r="C702">
        <v>0</v>
      </c>
      <c r="D702">
        <v>0</v>
      </c>
      <c r="E702">
        <v>2</v>
      </c>
      <c r="F702">
        <v>4.13</v>
      </c>
      <c r="G702">
        <v>4.0360189573459699</v>
      </c>
      <c r="H702">
        <v>3.0004340774793188</v>
      </c>
    </row>
    <row r="703" spans="1:8" x14ac:dyDescent="0.35">
      <c r="A703">
        <v>0</v>
      </c>
      <c r="B703">
        <v>0</v>
      </c>
      <c r="C703">
        <v>0</v>
      </c>
      <c r="D703">
        <v>0</v>
      </c>
      <c r="E703">
        <v>8</v>
      </c>
      <c r="F703">
        <v>3.42</v>
      </c>
      <c r="G703">
        <v>3.9652042360060502</v>
      </c>
      <c r="H703">
        <v>3.0004340774793188</v>
      </c>
    </row>
    <row r="704" spans="1:8" x14ac:dyDescent="0.35">
      <c r="A704">
        <v>0</v>
      </c>
      <c r="B704">
        <v>0</v>
      </c>
      <c r="C704">
        <v>0</v>
      </c>
      <c r="D704">
        <v>0</v>
      </c>
      <c r="E704">
        <v>8</v>
      </c>
      <c r="F704">
        <v>3.81</v>
      </c>
      <c r="G704">
        <v>4.2542079597294302</v>
      </c>
      <c r="H704">
        <v>3.0004340774793188</v>
      </c>
    </row>
    <row r="705" spans="1:8" x14ac:dyDescent="0.35">
      <c r="A705">
        <v>0</v>
      </c>
      <c r="B705">
        <v>1</v>
      </c>
      <c r="C705">
        <v>0</v>
      </c>
      <c r="D705">
        <v>1</v>
      </c>
      <c r="E705">
        <v>2</v>
      </c>
      <c r="F705">
        <v>4.1900000000000004</v>
      </c>
      <c r="G705">
        <v>4.1469573474717096</v>
      </c>
      <c r="H705">
        <v>3.0004340774793188</v>
      </c>
    </row>
    <row r="706" spans="1:8" x14ac:dyDescent="0.35">
      <c r="A706">
        <v>0</v>
      </c>
      <c r="B706">
        <v>0</v>
      </c>
      <c r="C706">
        <v>0</v>
      </c>
      <c r="D706">
        <v>0</v>
      </c>
      <c r="E706">
        <v>11</v>
      </c>
      <c r="F706">
        <v>3.13</v>
      </c>
      <c r="G706">
        <v>3.8175834508697601</v>
      </c>
      <c r="H706">
        <v>3.6990568545476679</v>
      </c>
    </row>
    <row r="707" spans="1:8" x14ac:dyDescent="0.35">
      <c r="A707">
        <v>0</v>
      </c>
      <c r="B707">
        <v>0</v>
      </c>
      <c r="C707">
        <v>0</v>
      </c>
      <c r="D707">
        <v>0</v>
      </c>
      <c r="E707">
        <v>11</v>
      </c>
      <c r="F707">
        <v>3.56</v>
      </c>
      <c r="G707">
        <v>3.9623806850084198</v>
      </c>
      <c r="H707">
        <v>4.3010517098452263</v>
      </c>
    </row>
    <row r="708" spans="1:8" x14ac:dyDescent="0.35">
      <c r="A708">
        <v>0</v>
      </c>
      <c r="B708">
        <v>0</v>
      </c>
      <c r="C708">
        <v>0</v>
      </c>
      <c r="D708">
        <v>0</v>
      </c>
      <c r="E708">
        <v>5</v>
      </c>
      <c r="F708">
        <v>3.7</v>
      </c>
      <c r="G708">
        <v>3.83151394861616</v>
      </c>
      <c r="H708">
        <v>3.6990568545476679</v>
      </c>
    </row>
    <row r="709" spans="1:8" x14ac:dyDescent="0.35">
      <c r="A709">
        <v>0</v>
      </c>
      <c r="B709">
        <v>0</v>
      </c>
      <c r="C709">
        <v>0</v>
      </c>
      <c r="D709">
        <v>0</v>
      </c>
      <c r="E709">
        <v>9</v>
      </c>
      <c r="F709">
        <v>3.7</v>
      </c>
      <c r="G709">
        <v>3.8942307692307598</v>
      </c>
      <c r="H709">
        <v>2.0043213737826426</v>
      </c>
    </row>
    <row r="710" spans="1:8" x14ac:dyDescent="0.35">
      <c r="A710">
        <v>0</v>
      </c>
      <c r="B710">
        <v>0</v>
      </c>
      <c r="C710">
        <v>0</v>
      </c>
      <c r="D710">
        <v>0</v>
      </c>
      <c r="E710">
        <v>9</v>
      </c>
      <c r="F710">
        <v>3.68</v>
      </c>
      <c r="G710">
        <v>3.9474719653747701</v>
      </c>
      <c r="H710">
        <v>3.6990568545476679</v>
      </c>
    </row>
    <row r="711" spans="1:8" x14ac:dyDescent="0.35">
      <c r="A711">
        <v>0</v>
      </c>
      <c r="B711">
        <v>0</v>
      </c>
      <c r="C711">
        <v>0</v>
      </c>
      <c r="D711">
        <v>0</v>
      </c>
      <c r="E711">
        <v>7</v>
      </c>
      <c r="F711">
        <v>3.95</v>
      </c>
      <c r="G711">
        <v>3.95606494746895</v>
      </c>
      <c r="H711">
        <v>2.0043213737826426</v>
      </c>
    </row>
    <row r="712" spans="1:8" x14ac:dyDescent="0.35">
      <c r="A712">
        <v>0</v>
      </c>
      <c r="B712">
        <v>0</v>
      </c>
      <c r="C712">
        <v>0</v>
      </c>
      <c r="D712">
        <v>1</v>
      </c>
      <c r="E712">
        <v>9</v>
      </c>
      <c r="F712">
        <v>4.0999999999999996</v>
      </c>
      <c r="G712">
        <v>3.9993714037038801</v>
      </c>
      <c r="H712">
        <v>4.3010517098452263</v>
      </c>
    </row>
    <row r="713" spans="1:8" x14ac:dyDescent="0.35">
      <c r="A713">
        <v>0</v>
      </c>
      <c r="B713">
        <v>0</v>
      </c>
      <c r="C713">
        <v>0</v>
      </c>
      <c r="D713">
        <v>0</v>
      </c>
      <c r="E713">
        <v>11</v>
      </c>
      <c r="F713">
        <v>3.59</v>
      </c>
      <c r="G713">
        <v>4.2037253564584702</v>
      </c>
      <c r="H713">
        <v>3.6990568545476679</v>
      </c>
    </row>
    <row r="714" spans="1:8" x14ac:dyDescent="0.35">
      <c r="A714">
        <v>0</v>
      </c>
      <c r="B714">
        <v>0</v>
      </c>
      <c r="C714">
        <v>0</v>
      </c>
      <c r="D714">
        <v>0</v>
      </c>
      <c r="E714">
        <v>2</v>
      </c>
      <c r="F714">
        <v>2.57</v>
      </c>
      <c r="G714">
        <v>4.0244600975307598</v>
      </c>
      <c r="H714">
        <v>2.0043213737826426</v>
      </c>
    </row>
    <row r="715" spans="1:8" x14ac:dyDescent="0.35">
      <c r="A715">
        <v>0</v>
      </c>
      <c r="B715">
        <v>0</v>
      </c>
      <c r="C715">
        <v>0</v>
      </c>
      <c r="D715">
        <v>0</v>
      </c>
      <c r="E715">
        <v>14</v>
      </c>
      <c r="F715">
        <v>3.61</v>
      </c>
      <c r="G715">
        <v>3.91527520098948</v>
      </c>
      <c r="H715">
        <v>4.3010517098452263</v>
      </c>
    </row>
    <row r="716" spans="1:8" x14ac:dyDescent="0.35">
      <c r="A716">
        <v>0</v>
      </c>
      <c r="B716">
        <v>0</v>
      </c>
      <c r="C716">
        <v>0</v>
      </c>
      <c r="D716">
        <v>0</v>
      </c>
      <c r="E716">
        <v>7</v>
      </c>
      <c r="F716">
        <v>3.86</v>
      </c>
      <c r="G716">
        <v>3.9998192988796499</v>
      </c>
      <c r="H716">
        <v>4.0000434272768626</v>
      </c>
    </row>
    <row r="717" spans="1:8" x14ac:dyDescent="0.35">
      <c r="A717">
        <v>0</v>
      </c>
      <c r="B717">
        <v>0</v>
      </c>
      <c r="C717">
        <v>0</v>
      </c>
      <c r="D717">
        <v>0</v>
      </c>
      <c r="E717">
        <v>8</v>
      </c>
      <c r="F717">
        <v>3.66</v>
      </c>
      <c r="G717">
        <v>3.8971154969052901</v>
      </c>
      <c r="H717">
        <v>4.0000434272768626</v>
      </c>
    </row>
    <row r="718" spans="1:8" x14ac:dyDescent="0.35">
      <c r="A718">
        <v>0</v>
      </c>
      <c r="B718">
        <v>0</v>
      </c>
      <c r="C718">
        <v>0</v>
      </c>
      <c r="D718">
        <v>0</v>
      </c>
      <c r="E718">
        <v>13</v>
      </c>
      <c r="F718">
        <v>3.87</v>
      </c>
      <c r="G718">
        <v>4.0304614823372003</v>
      </c>
      <c r="H718">
        <v>4.0000434272768626</v>
      </c>
    </row>
    <row r="719" spans="1:8" x14ac:dyDescent="0.35">
      <c r="A719">
        <v>0</v>
      </c>
      <c r="B719">
        <v>0</v>
      </c>
      <c r="C719">
        <v>0</v>
      </c>
      <c r="D719">
        <v>0</v>
      </c>
      <c r="E719">
        <v>12</v>
      </c>
      <c r="F719">
        <v>4.75</v>
      </c>
      <c r="G719">
        <v>4.1754385964912197</v>
      </c>
      <c r="H719">
        <v>1.7075701760979363</v>
      </c>
    </row>
    <row r="720" spans="1:8" x14ac:dyDescent="0.35">
      <c r="A720">
        <v>0</v>
      </c>
      <c r="B720">
        <v>0</v>
      </c>
      <c r="C720">
        <v>0</v>
      </c>
      <c r="D720">
        <v>1</v>
      </c>
      <c r="E720">
        <v>8</v>
      </c>
      <c r="F720">
        <v>4.13</v>
      </c>
      <c r="G720">
        <v>4.0530179445350702</v>
      </c>
      <c r="H720">
        <v>4.0000434272768626</v>
      </c>
    </row>
    <row r="721" spans="1:8" x14ac:dyDescent="0.35">
      <c r="A721">
        <v>0</v>
      </c>
      <c r="B721">
        <v>0</v>
      </c>
      <c r="C721">
        <v>0</v>
      </c>
      <c r="D721">
        <v>0</v>
      </c>
      <c r="E721">
        <v>11</v>
      </c>
      <c r="F721">
        <v>3.8</v>
      </c>
      <c r="G721">
        <v>3.7974481658692101</v>
      </c>
      <c r="H721">
        <v>3.0004340774793188</v>
      </c>
    </row>
    <row r="722" spans="1:8" x14ac:dyDescent="0.35">
      <c r="A722">
        <v>0</v>
      </c>
      <c r="B722">
        <v>0</v>
      </c>
      <c r="C722">
        <v>0</v>
      </c>
      <c r="D722">
        <v>0</v>
      </c>
      <c r="E722">
        <v>5</v>
      </c>
      <c r="F722">
        <v>3.97</v>
      </c>
      <c r="G722">
        <v>3.8675471698113202</v>
      </c>
      <c r="H722">
        <v>2.0043213737826426</v>
      </c>
    </row>
    <row r="723" spans="1:8" x14ac:dyDescent="0.35">
      <c r="A723">
        <v>0</v>
      </c>
      <c r="B723">
        <v>0</v>
      </c>
      <c r="C723">
        <v>0</v>
      </c>
      <c r="D723">
        <v>0</v>
      </c>
      <c r="E723">
        <v>5.75</v>
      </c>
      <c r="F723">
        <v>4.26</v>
      </c>
      <c r="G723">
        <v>4.4444444444444402</v>
      </c>
      <c r="H723">
        <v>2.0043213737826426</v>
      </c>
    </row>
    <row r="724" spans="1:8" x14ac:dyDescent="0.35">
      <c r="A724">
        <v>0</v>
      </c>
      <c r="B724">
        <v>0</v>
      </c>
      <c r="C724">
        <v>0</v>
      </c>
      <c r="D724">
        <v>0</v>
      </c>
      <c r="E724">
        <v>8</v>
      </c>
      <c r="F724">
        <v>3.32</v>
      </c>
      <c r="G724">
        <v>3.9375299186213399</v>
      </c>
      <c r="H724">
        <v>3.6990568545476679</v>
      </c>
    </row>
    <row r="725" spans="1:8" x14ac:dyDescent="0.35">
      <c r="A725">
        <v>0</v>
      </c>
      <c r="B725">
        <v>0</v>
      </c>
      <c r="C725">
        <v>0</v>
      </c>
      <c r="D725">
        <v>0</v>
      </c>
      <c r="E725">
        <v>7</v>
      </c>
      <c r="F725">
        <v>3.95</v>
      </c>
      <c r="G725">
        <v>3.95606494746895</v>
      </c>
      <c r="H725">
        <v>2.0043213737826426</v>
      </c>
    </row>
    <row r="726" spans="1:8" x14ac:dyDescent="0.35">
      <c r="A726">
        <v>0</v>
      </c>
      <c r="B726">
        <v>0</v>
      </c>
      <c r="C726">
        <v>0</v>
      </c>
      <c r="D726">
        <v>0</v>
      </c>
      <c r="E726">
        <v>6</v>
      </c>
      <c r="F726">
        <v>4</v>
      </c>
      <c r="G726">
        <v>4.1665092854894503</v>
      </c>
      <c r="H726">
        <v>1.7075701760979363</v>
      </c>
    </row>
    <row r="727" spans="1:8" x14ac:dyDescent="0.35">
      <c r="A727">
        <v>0</v>
      </c>
      <c r="B727">
        <v>0</v>
      </c>
      <c r="C727">
        <v>0</v>
      </c>
      <c r="D727">
        <v>0</v>
      </c>
      <c r="E727">
        <v>11</v>
      </c>
      <c r="F727">
        <v>3.78</v>
      </c>
      <c r="G727">
        <v>4.0032287822878203</v>
      </c>
      <c r="H727">
        <v>4.3010517098452263</v>
      </c>
    </row>
    <row r="728" spans="1:8" x14ac:dyDescent="0.35">
      <c r="A728">
        <v>0</v>
      </c>
      <c r="B728">
        <v>0</v>
      </c>
      <c r="C728">
        <v>0</v>
      </c>
      <c r="D728">
        <v>1</v>
      </c>
      <c r="E728">
        <v>5.65</v>
      </c>
      <c r="F728">
        <v>3.96</v>
      </c>
      <c r="G728">
        <v>4.0451702006661696</v>
      </c>
      <c r="H728">
        <v>3.0004340774793188</v>
      </c>
    </row>
    <row r="729" spans="1:8" x14ac:dyDescent="0.35">
      <c r="A729">
        <v>0</v>
      </c>
      <c r="B729">
        <v>0</v>
      </c>
      <c r="C729">
        <v>0</v>
      </c>
      <c r="D729">
        <v>0</v>
      </c>
      <c r="E729">
        <v>8</v>
      </c>
      <c r="F729">
        <v>4.1399999999999997</v>
      </c>
      <c r="G729">
        <v>3.7999586691465099</v>
      </c>
      <c r="H729">
        <v>3.6990568545476679</v>
      </c>
    </row>
    <row r="730" spans="1:8" x14ac:dyDescent="0.35">
      <c r="A730">
        <v>0</v>
      </c>
      <c r="B730">
        <v>0</v>
      </c>
      <c r="C730">
        <v>0</v>
      </c>
      <c r="D730">
        <v>0</v>
      </c>
      <c r="E730">
        <v>5</v>
      </c>
      <c r="F730">
        <v>3.6</v>
      </c>
      <c r="G730">
        <v>4.0288573811509503</v>
      </c>
      <c r="H730">
        <v>3.6990568545476679</v>
      </c>
    </row>
    <row r="731" spans="1:8" x14ac:dyDescent="0.35">
      <c r="A731">
        <v>0</v>
      </c>
      <c r="B731">
        <v>0</v>
      </c>
      <c r="C731">
        <v>0</v>
      </c>
      <c r="D731">
        <v>0</v>
      </c>
      <c r="E731">
        <v>11</v>
      </c>
      <c r="F731">
        <v>4.05</v>
      </c>
      <c r="G731">
        <v>3.9363823933975199</v>
      </c>
      <c r="H731">
        <v>4.0000434272768626</v>
      </c>
    </row>
    <row r="732" spans="1:8" x14ac:dyDescent="0.35">
      <c r="A732">
        <v>0</v>
      </c>
      <c r="B732">
        <v>0</v>
      </c>
      <c r="C732">
        <v>0</v>
      </c>
      <c r="D732">
        <v>0</v>
      </c>
      <c r="E732">
        <v>5</v>
      </c>
      <c r="F732">
        <v>4.83</v>
      </c>
      <c r="G732">
        <v>3.03896103896103</v>
      </c>
      <c r="H732">
        <v>2.0043213737826426</v>
      </c>
    </row>
    <row r="733" spans="1:8" x14ac:dyDescent="0.35">
      <c r="A733">
        <v>0</v>
      </c>
      <c r="B733">
        <v>0</v>
      </c>
      <c r="C733">
        <v>0</v>
      </c>
      <c r="D733">
        <v>0</v>
      </c>
      <c r="E733">
        <v>4.66</v>
      </c>
      <c r="F733">
        <v>2.92</v>
      </c>
      <c r="G733">
        <v>4.2757313751036303</v>
      </c>
      <c r="H733">
        <v>2.0043213737826426</v>
      </c>
    </row>
    <row r="734" spans="1:8" x14ac:dyDescent="0.35">
      <c r="A734">
        <v>0</v>
      </c>
      <c r="B734">
        <v>0</v>
      </c>
      <c r="C734">
        <v>0</v>
      </c>
      <c r="D734">
        <v>0</v>
      </c>
      <c r="E734">
        <v>7</v>
      </c>
      <c r="F734">
        <v>3</v>
      </c>
      <c r="G734">
        <v>3.9349673202614301</v>
      </c>
      <c r="H734">
        <v>2.0043213737826426</v>
      </c>
    </row>
    <row r="735" spans="1:8" x14ac:dyDescent="0.35">
      <c r="A735">
        <v>0</v>
      </c>
      <c r="B735">
        <v>0</v>
      </c>
      <c r="C735">
        <v>0</v>
      </c>
      <c r="D735">
        <v>1</v>
      </c>
      <c r="E735">
        <v>19</v>
      </c>
      <c r="F735">
        <v>3.4</v>
      </c>
      <c r="G735">
        <v>3.7605798955335201</v>
      </c>
      <c r="H735">
        <v>3.0004340774793188</v>
      </c>
    </row>
    <row r="736" spans="1:8" x14ac:dyDescent="0.35">
      <c r="A736">
        <v>0</v>
      </c>
      <c r="B736">
        <v>0</v>
      </c>
      <c r="C736">
        <v>0</v>
      </c>
      <c r="D736">
        <v>0</v>
      </c>
      <c r="E736">
        <v>23</v>
      </c>
      <c r="F736">
        <v>3.86</v>
      </c>
      <c r="G736">
        <v>4.0649254650733004</v>
      </c>
      <c r="H736">
        <v>2.0043213737826426</v>
      </c>
    </row>
    <row r="737" spans="1:8" x14ac:dyDescent="0.35">
      <c r="A737">
        <v>0</v>
      </c>
      <c r="B737">
        <v>0</v>
      </c>
      <c r="C737">
        <v>0</v>
      </c>
      <c r="D737">
        <v>0</v>
      </c>
      <c r="E737">
        <v>9</v>
      </c>
      <c r="F737">
        <v>3.84</v>
      </c>
      <c r="G737">
        <v>3.6512059369202201</v>
      </c>
      <c r="H737">
        <v>2.0043213737826426</v>
      </c>
    </row>
    <row r="738" spans="1:8" x14ac:dyDescent="0.35">
      <c r="A738">
        <v>0</v>
      </c>
      <c r="B738">
        <v>0</v>
      </c>
      <c r="C738">
        <v>0</v>
      </c>
      <c r="D738">
        <v>0</v>
      </c>
      <c r="E738">
        <v>6</v>
      </c>
      <c r="F738">
        <v>3.41</v>
      </c>
      <c r="G738">
        <v>4.0029354207436398</v>
      </c>
      <c r="H738">
        <v>3.0004340774793188</v>
      </c>
    </row>
    <row r="739" spans="1:8" x14ac:dyDescent="0.35">
      <c r="A739">
        <v>0</v>
      </c>
      <c r="B739">
        <v>0</v>
      </c>
      <c r="C739">
        <v>0</v>
      </c>
      <c r="D739">
        <v>0</v>
      </c>
      <c r="E739">
        <v>14</v>
      </c>
      <c r="F739">
        <v>3.92</v>
      </c>
      <c r="G739">
        <v>4.2276200873362404</v>
      </c>
      <c r="H739">
        <v>2.0043213737826426</v>
      </c>
    </row>
    <row r="740" spans="1:8" x14ac:dyDescent="0.35">
      <c r="A740">
        <v>0</v>
      </c>
      <c r="B740">
        <v>0</v>
      </c>
      <c r="C740">
        <v>0</v>
      </c>
      <c r="D740">
        <v>0</v>
      </c>
      <c r="E740">
        <v>22</v>
      </c>
      <c r="F740">
        <v>3.66</v>
      </c>
      <c r="G740">
        <v>4.0969077185293399</v>
      </c>
      <c r="H740">
        <v>4.3010517098452263</v>
      </c>
    </row>
    <row r="741" spans="1:8" x14ac:dyDescent="0.35">
      <c r="A741">
        <v>0</v>
      </c>
      <c r="B741">
        <v>0</v>
      </c>
      <c r="C741">
        <v>0</v>
      </c>
      <c r="D741">
        <v>0</v>
      </c>
      <c r="E741">
        <v>8</v>
      </c>
      <c r="F741">
        <v>2.98</v>
      </c>
      <c r="G741">
        <v>3.4755838641188901</v>
      </c>
      <c r="H741">
        <v>3.0004340774793188</v>
      </c>
    </row>
    <row r="742" spans="1:8" x14ac:dyDescent="0.35">
      <c r="A742">
        <v>0</v>
      </c>
      <c r="B742">
        <v>0</v>
      </c>
      <c r="C742">
        <v>0</v>
      </c>
      <c r="D742">
        <v>1</v>
      </c>
      <c r="E742">
        <v>2.66</v>
      </c>
      <c r="F742">
        <v>2.67</v>
      </c>
      <c r="G742">
        <v>4.1375817778044501</v>
      </c>
      <c r="H742">
        <v>2.0043213737826426</v>
      </c>
    </row>
    <row r="743" spans="1:8" x14ac:dyDescent="0.35">
      <c r="A743">
        <v>0</v>
      </c>
      <c r="B743">
        <v>0</v>
      </c>
      <c r="C743">
        <v>0</v>
      </c>
      <c r="D743">
        <v>0</v>
      </c>
      <c r="E743">
        <v>2</v>
      </c>
      <c r="F743">
        <v>3.47</v>
      </c>
      <c r="G743">
        <v>4.1676276771004899</v>
      </c>
      <c r="H743">
        <v>2.0043213737826426</v>
      </c>
    </row>
    <row r="744" spans="1:8" x14ac:dyDescent="0.35">
      <c r="A744">
        <v>0</v>
      </c>
      <c r="B744">
        <v>1</v>
      </c>
      <c r="C744">
        <v>0</v>
      </c>
      <c r="D744">
        <v>0</v>
      </c>
      <c r="E744">
        <v>16</v>
      </c>
      <c r="F744">
        <v>4.34</v>
      </c>
      <c r="G744">
        <v>4.3011747346915596</v>
      </c>
      <c r="H744">
        <v>4.0000434272768626</v>
      </c>
    </row>
    <row r="745" spans="1:8" x14ac:dyDescent="0.35">
      <c r="A745">
        <v>0</v>
      </c>
      <c r="B745">
        <v>0</v>
      </c>
      <c r="C745">
        <v>0</v>
      </c>
      <c r="D745">
        <v>0</v>
      </c>
      <c r="E745">
        <v>11</v>
      </c>
      <c r="F745">
        <v>3.75</v>
      </c>
      <c r="G745">
        <v>3.8988901869158799</v>
      </c>
      <c r="H745">
        <v>3.0004340774793188</v>
      </c>
    </row>
    <row r="746" spans="1:8" x14ac:dyDescent="0.35">
      <c r="A746">
        <v>0</v>
      </c>
      <c r="B746">
        <v>0</v>
      </c>
      <c r="C746">
        <v>0</v>
      </c>
      <c r="D746">
        <v>0</v>
      </c>
      <c r="E746">
        <v>14</v>
      </c>
      <c r="F746">
        <v>3.74</v>
      </c>
      <c r="G746">
        <v>3.8855377685799501</v>
      </c>
      <c r="H746">
        <v>3.0004340774793188</v>
      </c>
    </row>
    <row r="747" spans="1:8" x14ac:dyDescent="0.35">
      <c r="A747">
        <v>0</v>
      </c>
      <c r="B747">
        <v>0</v>
      </c>
      <c r="C747">
        <v>0</v>
      </c>
      <c r="D747">
        <v>0</v>
      </c>
      <c r="E747">
        <v>8</v>
      </c>
      <c r="F747">
        <v>4.18</v>
      </c>
      <c r="G747">
        <v>4.0057405281285803</v>
      </c>
      <c r="H747">
        <v>3.0004340774793188</v>
      </c>
    </row>
    <row r="748" spans="1:8" x14ac:dyDescent="0.35">
      <c r="A748">
        <v>0</v>
      </c>
      <c r="B748">
        <v>0</v>
      </c>
      <c r="C748">
        <v>0</v>
      </c>
      <c r="D748">
        <v>0</v>
      </c>
      <c r="E748">
        <v>9</v>
      </c>
      <c r="F748">
        <v>4.22</v>
      </c>
      <c r="G748">
        <v>4.0914185639229403</v>
      </c>
      <c r="H748">
        <v>3.6990568545476679</v>
      </c>
    </row>
    <row r="749" spans="1:8" x14ac:dyDescent="0.35">
      <c r="A749">
        <v>0</v>
      </c>
      <c r="B749">
        <v>1</v>
      </c>
      <c r="C749">
        <v>0</v>
      </c>
      <c r="D749">
        <v>0</v>
      </c>
      <c r="E749">
        <v>14</v>
      </c>
      <c r="F749">
        <v>4.2300000000000004</v>
      </c>
      <c r="G749">
        <v>4.1698863636363601</v>
      </c>
      <c r="H749">
        <v>2.0043213737826426</v>
      </c>
    </row>
    <row r="750" spans="1:8" x14ac:dyDescent="0.35">
      <c r="A750">
        <v>0</v>
      </c>
      <c r="B750">
        <v>0</v>
      </c>
      <c r="C750">
        <v>0</v>
      </c>
      <c r="D750">
        <v>0</v>
      </c>
      <c r="E750">
        <v>11</v>
      </c>
      <c r="F750">
        <v>3.76</v>
      </c>
      <c r="G750">
        <v>4.1388853853222498</v>
      </c>
      <c r="H750">
        <v>4.0000434272768626</v>
      </c>
    </row>
    <row r="751" spans="1:8" x14ac:dyDescent="0.35">
      <c r="A751">
        <v>0</v>
      </c>
      <c r="B751">
        <v>0</v>
      </c>
      <c r="C751">
        <v>0</v>
      </c>
      <c r="D751">
        <v>1</v>
      </c>
      <c r="E751">
        <v>15</v>
      </c>
      <c r="F751">
        <v>3.96</v>
      </c>
      <c r="G751">
        <v>3.9682688002491702</v>
      </c>
      <c r="H751">
        <v>3.0004340774793188</v>
      </c>
    </row>
    <row r="752" spans="1:8" x14ac:dyDescent="0.35">
      <c r="A752">
        <v>0</v>
      </c>
      <c r="B752">
        <v>0</v>
      </c>
      <c r="C752">
        <v>0</v>
      </c>
      <c r="D752">
        <v>0</v>
      </c>
      <c r="E752">
        <v>4</v>
      </c>
      <c r="F752">
        <v>1</v>
      </c>
      <c r="G752">
        <v>3.5157480314960599</v>
      </c>
      <c r="H752">
        <v>1.7075701760979363</v>
      </c>
    </row>
    <row r="753" spans="1:8" x14ac:dyDescent="0.35">
      <c r="A753">
        <v>0</v>
      </c>
      <c r="B753">
        <v>0</v>
      </c>
      <c r="C753">
        <v>0</v>
      </c>
      <c r="D753">
        <v>1</v>
      </c>
      <c r="E753">
        <v>9</v>
      </c>
      <c r="F753">
        <v>3.29</v>
      </c>
      <c r="G753">
        <v>4.0808907736441604</v>
      </c>
      <c r="H753">
        <v>3.0004340774793188</v>
      </c>
    </row>
    <row r="754" spans="1:8" x14ac:dyDescent="0.35">
      <c r="A754">
        <v>0</v>
      </c>
      <c r="B754">
        <v>0</v>
      </c>
      <c r="C754">
        <v>0</v>
      </c>
      <c r="D754">
        <v>0</v>
      </c>
      <c r="E754">
        <v>6</v>
      </c>
      <c r="F754">
        <v>3.21</v>
      </c>
      <c r="G754">
        <v>4.1553939803855204</v>
      </c>
      <c r="H754">
        <v>3.0004340774793188</v>
      </c>
    </row>
    <row r="755" spans="1:8" x14ac:dyDescent="0.35">
      <c r="A755">
        <v>0</v>
      </c>
      <c r="B755">
        <v>0</v>
      </c>
      <c r="C755">
        <v>0</v>
      </c>
      <c r="D755">
        <v>0</v>
      </c>
      <c r="E755">
        <v>8</v>
      </c>
      <c r="F755">
        <v>4.09</v>
      </c>
      <c r="G755">
        <v>3.9609355561084798</v>
      </c>
      <c r="H755">
        <v>4.0000434272768626</v>
      </c>
    </row>
    <row r="756" spans="1:8" x14ac:dyDescent="0.35">
      <c r="A756">
        <v>0</v>
      </c>
      <c r="B756">
        <v>0</v>
      </c>
      <c r="C756">
        <v>0</v>
      </c>
      <c r="D756">
        <v>0</v>
      </c>
      <c r="E756">
        <v>5.73</v>
      </c>
      <c r="F756">
        <v>3.69</v>
      </c>
      <c r="G756">
        <v>4.2794464075382797</v>
      </c>
      <c r="H756">
        <v>3.0004340774793188</v>
      </c>
    </row>
    <row r="757" spans="1:8" x14ac:dyDescent="0.35">
      <c r="A757">
        <v>0</v>
      </c>
      <c r="B757">
        <v>0</v>
      </c>
      <c r="C757">
        <v>0</v>
      </c>
      <c r="D757">
        <v>0</v>
      </c>
      <c r="E757">
        <v>8</v>
      </c>
      <c r="F757">
        <v>3.9</v>
      </c>
      <c r="G757">
        <v>4.1300042140750097</v>
      </c>
      <c r="H757">
        <v>4.3010517098452263</v>
      </c>
    </row>
    <row r="758" spans="1:8" x14ac:dyDescent="0.35">
      <c r="A758">
        <v>0</v>
      </c>
      <c r="B758">
        <v>0</v>
      </c>
      <c r="C758">
        <v>0</v>
      </c>
      <c r="D758">
        <v>0</v>
      </c>
      <c r="E758">
        <v>11</v>
      </c>
      <c r="F758">
        <v>3.35</v>
      </c>
      <c r="G758">
        <v>3.8950381679389299</v>
      </c>
      <c r="H758">
        <v>3.0004340774793188</v>
      </c>
    </row>
    <row r="759" spans="1:8" x14ac:dyDescent="0.35">
      <c r="A759">
        <v>0</v>
      </c>
      <c r="B759">
        <v>0</v>
      </c>
      <c r="C759">
        <v>0</v>
      </c>
      <c r="D759">
        <v>0</v>
      </c>
      <c r="E759">
        <v>8</v>
      </c>
      <c r="F759">
        <v>3.67</v>
      </c>
      <c r="G759">
        <v>3.7919075144508598</v>
      </c>
      <c r="H759">
        <v>1.7075701760979363</v>
      </c>
    </row>
    <row r="760" spans="1:8" x14ac:dyDescent="0.35">
      <c r="A760">
        <v>0</v>
      </c>
      <c r="B760">
        <v>0</v>
      </c>
      <c r="C760">
        <v>0</v>
      </c>
      <c r="D760">
        <v>0</v>
      </c>
      <c r="E760">
        <v>7</v>
      </c>
      <c r="F760">
        <v>5</v>
      </c>
      <c r="G760">
        <v>3.60869565217391</v>
      </c>
      <c r="H760">
        <v>1.0413926851582251</v>
      </c>
    </row>
    <row r="761" spans="1:8" x14ac:dyDescent="0.35">
      <c r="A761">
        <v>0</v>
      </c>
      <c r="B761">
        <v>0</v>
      </c>
      <c r="C761">
        <v>0</v>
      </c>
      <c r="D761">
        <v>1</v>
      </c>
      <c r="E761">
        <v>4</v>
      </c>
      <c r="F761">
        <v>4</v>
      </c>
      <c r="G761">
        <v>4.0946944749359604</v>
      </c>
      <c r="H761">
        <v>4.6989786901387989</v>
      </c>
    </row>
    <row r="762" spans="1:8" x14ac:dyDescent="0.35">
      <c r="A762">
        <v>0</v>
      </c>
      <c r="B762">
        <v>0</v>
      </c>
      <c r="C762">
        <v>0</v>
      </c>
      <c r="D762">
        <v>0</v>
      </c>
      <c r="E762">
        <v>13</v>
      </c>
      <c r="F762">
        <v>3.22</v>
      </c>
      <c r="G762">
        <v>3.8018018018017998</v>
      </c>
      <c r="H762">
        <v>2.0043213737826426</v>
      </c>
    </row>
    <row r="763" spans="1:8" x14ac:dyDescent="0.35">
      <c r="A763">
        <v>0</v>
      </c>
      <c r="B763">
        <v>0</v>
      </c>
      <c r="C763">
        <v>0</v>
      </c>
      <c r="D763">
        <v>0</v>
      </c>
      <c r="E763">
        <v>12</v>
      </c>
      <c r="F763">
        <v>4.1500000000000004</v>
      </c>
      <c r="G763">
        <v>4.2336827213683996</v>
      </c>
      <c r="H763">
        <v>3.0004340774793188</v>
      </c>
    </row>
    <row r="764" spans="1:8" x14ac:dyDescent="0.35">
      <c r="A764">
        <v>0</v>
      </c>
      <c r="B764">
        <v>0</v>
      </c>
      <c r="C764">
        <v>0</v>
      </c>
      <c r="D764">
        <v>0</v>
      </c>
      <c r="E764">
        <v>9</v>
      </c>
      <c r="F764">
        <v>4.1500000000000004</v>
      </c>
      <c r="G764">
        <v>4.3069903581267202</v>
      </c>
      <c r="H764">
        <v>4.0000434272768626</v>
      </c>
    </row>
    <row r="765" spans="1:8" x14ac:dyDescent="0.35">
      <c r="A765">
        <v>0</v>
      </c>
      <c r="B765">
        <v>0</v>
      </c>
      <c r="C765">
        <v>0</v>
      </c>
      <c r="D765">
        <v>0</v>
      </c>
      <c r="E765">
        <v>5.78</v>
      </c>
      <c r="F765">
        <v>3.55</v>
      </c>
      <c r="G765">
        <v>3.9660349586016501</v>
      </c>
      <c r="H765">
        <v>3.6990568545476679</v>
      </c>
    </row>
    <row r="766" spans="1:8" x14ac:dyDescent="0.35">
      <c r="A766">
        <v>0</v>
      </c>
      <c r="B766">
        <v>1</v>
      </c>
      <c r="C766">
        <v>0</v>
      </c>
      <c r="D766">
        <v>0</v>
      </c>
      <c r="E766">
        <v>5.86</v>
      </c>
      <c r="F766">
        <v>4.28</v>
      </c>
      <c r="G766">
        <v>4.2643805309734502</v>
      </c>
      <c r="H766">
        <v>3.0004340774793188</v>
      </c>
    </row>
    <row r="767" spans="1:8" x14ac:dyDescent="0.35">
      <c r="A767">
        <v>0</v>
      </c>
      <c r="B767">
        <v>0</v>
      </c>
      <c r="C767">
        <v>0</v>
      </c>
      <c r="D767">
        <v>0</v>
      </c>
      <c r="E767">
        <v>9</v>
      </c>
      <c r="F767">
        <v>3.82</v>
      </c>
      <c r="G767">
        <v>3.87403290835785</v>
      </c>
      <c r="H767">
        <v>4.0000434272768626</v>
      </c>
    </row>
    <row r="768" spans="1:8" x14ac:dyDescent="0.35">
      <c r="A768">
        <v>0</v>
      </c>
      <c r="B768">
        <v>0</v>
      </c>
      <c r="C768">
        <v>0</v>
      </c>
      <c r="D768">
        <v>0</v>
      </c>
      <c r="E768">
        <v>3.87</v>
      </c>
      <c r="F768">
        <v>3.34</v>
      </c>
      <c r="G768">
        <v>4.1273660571061903</v>
      </c>
      <c r="H768">
        <v>3.0004340774793188</v>
      </c>
    </row>
    <row r="769" spans="1:8" x14ac:dyDescent="0.35">
      <c r="A769">
        <v>0</v>
      </c>
      <c r="B769">
        <v>1</v>
      </c>
      <c r="C769">
        <v>0</v>
      </c>
      <c r="D769">
        <v>1</v>
      </c>
      <c r="E769">
        <v>9</v>
      </c>
      <c r="F769">
        <v>4.5199999999999996</v>
      </c>
      <c r="G769">
        <v>4.3801730353280401</v>
      </c>
      <c r="H769">
        <v>3.0004340774793188</v>
      </c>
    </row>
    <row r="770" spans="1:8" x14ac:dyDescent="0.35">
      <c r="A770">
        <v>0</v>
      </c>
      <c r="B770">
        <v>0</v>
      </c>
      <c r="C770">
        <v>0</v>
      </c>
      <c r="D770">
        <v>1</v>
      </c>
      <c r="E770">
        <v>5.74</v>
      </c>
      <c r="F770">
        <v>3.38</v>
      </c>
      <c r="G770">
        <v>4.1375817778044501</v>
      </c>
      <c r="H770">
        <v>2.0043213737826426</v>
      </c>
    </row>
    <row r="771" spans="1:8" x14ac:dyDescent="0.35">
      <c r="A771">
        <v>0</v>
      </c>
      <c r="B771">
        <v>0</v>
      </c>
      <c r="C771">
        <v>0</v>
      </c>
      <c r="D771">
        <v>1</v>
      </c>
      <c r="E771">
        <v>9</v>
      </c>
      <c r="F771">
        <v>4.0599999999999996</v>
      </c>
      <c r="G771">
        <v>4.0451702006661696</v>
      </c>
      <c r="H771">
        <v>4.0000434272768626</v>
      </c>
    </row>
    <row r="772" spans="1:8" x14ac:dyDescent="0.35">
      <c r="A772">
        <v>0</v>
      </c>
      <c r="B772">
        <v>0</v>
      </c>
      <c r="C772">
        <v>0</v>
      </c>
      <c r="D772">
        <v>0</v>
      </c>
      <c r="E772">
        <v>8</v>
      </c>
      <c r="F772">
        <v>5</v>
      </c>
      <c r="G772">
        <v>4.2485822306238097</v>
      </c>
      <c r="H772">
        <v>0.90308998699194354</v>
      </c>
    </row>
    <row r="773" spans="1:8" x14ac:dyDescent="0.35">
      <c r="A773">
        <v>0</v>
      </c>
      <c r="B773">
        <v>0</v>
      </c>
      <c r="C773">
        <v>0</v>
      </c>
      <c r="D773">
        <v>1</v>
      </c>
      <c r="E773">
        <v>4.8600000000000003</v>
      </c>
      <c r="F773">
        <v>3.89</v>
      </c>
      <c r="G773">
        <v>3.7899001922900801</v>
      </c>
      <c r="H773">
        <v>3.0004340774793188</v>
      </c>
    </row>
    <row r="774" spans="1:8" x14ac:dyDescent="0.35">
      <c r="A774">
        <v>1</v>
      </c>
      <c r="B774">
        <v>1</v>
      </c>
      <c r="C774">
        <v>0</v>
      </c>
      <c r="D774">
        <v>0</v>
      </c>
      <c r="E774">
        <v>11</v>
      </c>
      <c r="F774">
        <v>3.96</v>
      </c>
      <c r="G774">
        <v>4.2770780856423096</v>
      </c>
      <c r="H774">
        <v>2.0043213737826426</v>
      </c>
    </row>
    <row r="775" spans="1:8" x14ac:dyDescent="0.35">
      <c r="A775">
        <v>0</v>
      </c>
      <c r="B775">
        <v>0</v>
      </c>
      <c r="C775">
        <v>0</v>
      </c>
      <c r="D775">
        <v>0</v>
      </c>
      <c r="E775">
        <v>12</v>
      </c>
      <c r="F775">
        <v>3.29</v>
      </c>
      <c r="G775">
        <v>3.46428571428571</v>
      </c>
      <c r="H775">
        <v>1.7075701760979363</v>
      </c>
    </row>
    <row r="776" spans="1:8" x14ac:dyDescent="0.35">
      <c r="A776">
        <v>0</v>
      </c>
      <c r="B776">
        <v>0</v>
      </c>
      <c r="C776">
        <v>0</v>
      </c>
      <c r="D776">
        <v>0</v>
      </c>
      <c r="E776">
        <v>15</v>
      </c>
      <c r="F776">
        <v>3.3</v>
      </c>
      <c r="G776">
        <v>3.9490636704119799</v>
      </c>
      <c r="H776">
        <v>3.0004340774793188</v>
      </c>
    </row>
    <row r="777" spans="1:8" x14ac:dyDescent="0.35">
      <c r="A777">
        <v>0</v>
      </c>
      <c r="B777">
        <v>0</v>
      </c>
      <c r="C777">
        <v>0</v>
      </c>
      <c r="D777">
        <v>0</v>
      </c>
      <c r="E777">
        <v>3.91</v>
      </c>
      <c r="F777">
        <v>3.73</v>
      </c>
      <c r="G777">
        <v>3.88454364585923</v>
      </c>
      <c r="H777">
        <v>3.0004340774793188</v>
      </c>
    </row>
    <row r="778" spans="1:8" x14ac:dyDescent="0.35">
      <c r="A778">
        <v>0</v>
      </c>
      <c r="B778">
        <v>0</v>
      </c>
      <c r="C778">
        <v>0</v>
      </c>
      <c r="D778">
        <v>0</v>
      </c>
      <c r="E778">
        <v>11</v>
      </c>
      <c r="F778">
        <v>3.16</v>
      </c>
      <c r="G778">
        <v>4.0642298319866601</v>
      </c>
      <c r="H778">
        <v>2.0043213737826426</v>
      </c>
    </row>
    <row r="779" spans="1:8" x14ac:dyDescent="0.35">
      <c r="A779">
        <v>0</v>
      </c>
      <c r="B779">
        <v>0</v>
      </c>
      <c r="C779">
        <v>0</v>
      </c>
      <c r="D779">
        <v>1</v>
      </c>
      <c r="E779">
        <v>11</v>
      </c>
      <c r="F779">
        <v>3.46</v>
      </c>
      <c r="G779">
        <v>4.2012984851007102</v>
      </c>
      <c r="H779">
        <v>2.0043213737826426</v>
      </c>
    </row>
    <row r="780" spans="1:8" x14ac:dyDescent="0.35">
      <c r="A780">
        <v>0</v>
      </c>
      <c r="B780">
        <v>0</v>
      </c>
      <c r="C780">
        <v>0</v>
      </c>
      <c r="D780">
        <v>0</v>
      </c>
      <c r="E780">
        <v>8</v>
      </c>
      <c r="F780">
        <v>4.18</v>
      </c>
      <c r="G780">
        <v>3.9025477204606398</v>
      </c>
      <c r="H780">
        <v>4.0000434272768626</v>
      </c>
    </row>
    <row r="781" spans="1:8" x14ac:dyDescent="0.35">
      <c r="A781">
        <v>0</v>
      </c>
      <c r="B781">
        <v>0</v>
      </c>
      <c r="C781">
        <v>0</v>
      </c>
      <c r="D781">
        <v>0</v>
      </c>
      <c r="E781">
        <v>8</v>
      </c>
      <c r="F781">
        <v>3.82</v>
      </c>
      <c r="G781">
        <v>3.8720099761931701</v>
      </c>
      <c r="H781">
        <v>4.0000434272768626</v>
      </c>
    </row>
    <row r="782" spans="1:8" x14ac:dyDescent="0.35">
      <c r="A782">
        <v>0</v>
      </c>
      <c r="B782">
        <v>1</v>
      </c>
      <c r="C782">
        <v>0</v>
      </c>
      <c r="D782">
        <v>0</v>
      </c>
      <c r="E782">
        <v>14</v>
      </c>
      <c r="F782">
        <v>4.3600000000000003</v>
      </c>
      <c r="G782">
        <v>4.2381726334285004</v>
      </c>
      <c r="H782">
        <v>4.0000434272768626</v>
      </c>
    </row>
    <row r="783" spans="1:8" x14ac:dyDescent="0.35">
      <c r="A783">
        <v>0</v>
      </c>
      <c r="B783">
        <v>0</v>
      </c>
      <c r="C783">
        <v>0</v>
      </c>
      <c r="D783">
        <v>0</v>
      </c>
      <c r="E783">
        <v>7</v>
      </c>
      <c r="F783">
        <v>3</v>
      </c>
      <c r="G783">
        <v>4.0015462691301202</v>
      </c>
      <c r="H783">
        <v>1.7075701760979363</v>
      </c>
    </row>
    <row r="784" spans="1:8" x14ac:dyDescent="0.35">
      <c r="A784">
        <v>0</v>
      </c>
      <c r="B784">
        <v>0</v>
      </c>
      <c r="C784">
        <v>0</v>
      </c>
      <c r="D784">
        <v>0</v>
      </c>
      <c r="E784">
        <v>6</v>
      </c>
      <c r="F784">
        <v>4</v>
      </c>
      <c r="G784">
        <v>3.77411402157164</v>
      </c>
      <c r="H784">
        <v>2.0043213737826426</v>
      </c>
    </row>
    <row r="785" spans="1:8" x14ac:dyDescent="0.35">
      <c r="A785">
        <v>0</v>
      </c>
      <c r="B785">
        <v>0</v>
      </c>
      <c r="C785">
        <v>0</v>
      </c>
      <c r="D785">
        <v>0</v>
      </c>
      <c r="E785">
        <v>6</v>
      </c>
      <c r="F785">
        <v>4.18</v>
      </c>
      <c r="G785">
        <v>3.9359003269816202</v>
      </c>
      <c r="H785">
        <v>3.0004340774793188</v>
      </c>
    </row>
    <row r="786" spans="1:8" x14ac:dyDescent="0.35">
      <c r="A786">
        <v>0</v>
      </c>
      <c r="B786">
        <v>0</v>
      </c>
      <c r="C786">
        <v>0</v>
      </c>
      <c r="D786">
        <v>0</v>
      </c>
      <c r="E786">
        <v>12</v>
      </c>
      <c r="F786">
        <v>3</v>
      </c>
      <c r="G786">
        <v>3.9754098360655701</v>
      </c>
      <c r="H786">
        <v>2.0043213737826426</v>
      </c>
    </row>
    <row r="787" spans="1:8" x14ac:dyDescent="0.35">
      <c r="A787">
        <v>0</v>
      </c>
      <c r="B787">
        <v>0</v>
      </c>
      <c r="C787">
        <v>0</v>
      </c>
      <c r="D787">
        <v>0</v>
      </c>
      <c r="E787">
        <v>9</v>
      </c>
      <c r="F787">
        <v>4</v>
      </c>
      <c r="G787">
        <v>4.4581005586592104</v>
      </c>
      <c r="H787">
        <v>1.7075701760979363</v>
      </c>
    </row>
    <row r="788" spans="1:8" x14ac:dyDescent="0.35">
      <c r="A788">
        <v>0</v>
      </c>
      <c r="B788">
        <v>0</v>
      </c>
      <c r="C788">
        <v>0</v>
      </c>
      <c r="D788">
        <v>0</v>
      </c>
      <c r="E788">
        <v>3.88</v>
      </c>
      <c r="F788">
        <v>3.47</v>
      </c>
      <c r="G788">
        <v>3.95879023700035</v>
      </c>
      <c r="H788">
        <v>2.0043213737826426</v>
      </c>
    </row>
    <row r="789" spans="1:8" x14ac:dyDescent="0.35">
      <c r="A789">
        <v>0</v>
      </c>
      <c r="B789">
        <v>0</v>
      </c>
      <c r="C789">
        <v>0</v>
      </c>
      <c r="D789">
        <v>0</v>
      </c>
      <c r="E789">
        <v>8</v>
      </c>
      <c r="F789">
        <v>3.96</v>
      </c>
      <c r="G789">
        <v>3.9987976915678098</v>
      </c>
      <c r="H789">
        <v>4.3010517098452263</v>
      </c>
    </row>
    <row r="790" spans="1:8" x14ac:dyDescent="0.35">
      <c r="A790">
        <v>0</v>
      </c>
      <c r="B790">
        <v>0</v>
      </c>
      <c r="C790">
        <v>0</v>
      </c>
      <c r="D790">
        <v>0</v>
      </c>
      <c r="E790">
        <v>12</v>
      </c>
      <c r="F790">
        <v>3.98</v>
      </c>
      <c r="G790">
        <v>4.1059670542184099</v>
      </c>
      <c r="H790">
        <v>3.0004340774793188</v>
      </c>
    </row>
    <row r="791" spans="1:8" x14ac:dyDescent="0.35">
      <c r="A791">
        <v>0</v>
      </c>
      <c r="B791">
        <v>0</v>
      </c>
      <c r="C791">
        <v>0</v>
      </c>
      <c r="D791">
        <v>0</v>
      </c>
      <c r="E791">
        <v>5.65</v>
      </c>
      <c r="F791">
        <v>3.39</v>
      </c>
      <c r="G791">
        <v>4.0303772789545702</v>
      </c>
      <c r="H791">
        <v>3.0004340774793188</v>
      </c>
    </row>
    <row r="792" spans="1:8" x14ac:dyDescent="0.35">
      <c r="A792">
        <v>0</v>
      </c>
      <c r="B792">
        <v>1</v>
      </c>
      <c r="C792">
        <v>0</v>
      </c>
      <c r="D792">
        <v>1</v>
      </c>
      <c r="E792">
        <v>11</v>
      </c>
      <c r="F792">
        <v>4.46</v>
      </c>
      <c r="G792">
        <v>4.0146634081315202</v>
      </c>
      <c r="H792">
        <v>3.0004340774793188</v>
      </c>
    </row>
    <row r="793" spans="1:8" x14ac:dyDescent="0.35">
      <c r="A793">
        <v>0</v>
      </c>
      <c r="B793">
        <v>0</v>
      </c>
      <c r="C793">
        <v>0</v>
      </c>
      <c r="D793">
        <v>1</v>
      </c>
      <c r="E793">
        <v>12</v>
      </c>
      <c r="F793">
        <v>3.82</v>
      </c>
      <c r="G793">
        <v>3.9788646380967498</v>
      </c>
      <c r="H793">
        <v>3.0004340774793188</v>
      </c>
    </row>
    <row r="794" spans="1:8" x14ac:dyDescent="0.35">
      <c r="A794">
        <v>0</v>
      </c>
      <c r="B794">
        <v>0</v>
      </c>
      <c r="C794">
        <v>0</v>
      </c>
      <c r="D794">
        <v>1</v>
      </c>
      <c r="E794">
        <v>5.74</v>
      </c>
      <c r="F794">
        <v>3.61</v>
      </c>
      <c r="G794">
        <v>4.15366509189856</v>
      </c>
      <c r="H794">
        <v>4.0000434272768626</v>
      </c>
    </row>
    <row r="795" spans="1:8" x14ac:dyDescent="0.35">
      <c r="A795">
        <v>0</v>
      </c>
      <c r="B795">
        <v>0</v>
      </c>
      <c r="C795">
        <v>0</v>
      </c>
      <c r="D795">
        <v>0</v>
      </c>
      <c r="E795">
        <v>9</v>
      </c>
      <c r="F795">
        <v>4.13</v>
      </c>
      <c r="G795">
        <v>4.2398514194746602</v>
      </c>
      <c r="H795">
        <v>2.0043213737826426</v>
      </c>
    </row>
    <row r="796" spans="1:8" x14ac:dyDescent="0.35">
      <c r="A796">
        <v>0</v>
      </c>
      <c r="B796">
        <v>0</v>
      </c>
      <c r="C796">
        <v>0</v>
      </c>
      <c r="D796">
        <v>0</v>
      </c>
      <c r="E796">
        <v>8</v>
      </c>
      <c r="F796">
        <v>3.45</v>
      </c>
      <c r="G796">
        <v>4.1927892918825496</v>
      </c>
      <c r="H796">
        <v>3.6990568545476679</v>
      </c>
    </row>
    <row r="797" spans="1:8" x14ac:dyDescent="0.35">
      <c r="A797">
        <v>0</v>
      </c>
      <c r="B797">
        <v>0</v>
      </c>
      <c r="C797">
        <v>0</v>
      </c>
      <c r="D797">
        <v>1</v>
      </c>
      <c r="E797">
        <v>8</v>
      </c>
      <c r="F797">
        <v>3.39</v>
      </c>
      <c r="G797">
        <v>3.9544430948124001</v>
      </c>
      <c r="H797">
        <v>3.0004340774793188</v>
      </c>
    </row>
    <row r="798" spans="1:8" x14ac:dyDescent="0.35">
      <c r="A798">
        <v>0</v>
      </c>
      <c r="B798">
        <v>0</v>
      </c>
      <c r="C798">
        <v>0</v>
      </c>
      <c r="D798">
        <v>0</v>
      </c>
      <c r="E798">
        <v>5.79</v>
      </c>
      <c r="F798">
        <v>3.78</v>
      </c>
      <c r="G798">
        <v>3.7324733595064399</v>
      </c>
      <c r="H798">
        <v>3.6990568545476679</v>
      </c>
    </row>
    <row r="799" spans="1:8" x14ac:dyDescent="0.35">
      <c r="A799">
        <v>0</v>
      </c>
      <c r="B799">
        <v>0</v>
      </c>
      <c r="C799">
        <v>0</v>
      </c>
      <c r="D799">
        <v>0</v>
      </c>
      <c r="E799">
        <v>8</v>
      </c>
      <c r="F799">
        <v>3.27</v>
      </c>
      <c r="G799">
        <v>3.87403290835785</v>
      </c>
      <c r="H799">
        <v>4.0000434272768626</v>
      </c>
    </row>
    <row r="800" spans="1:8" x14ac:dyDescent="0.35">
      <c r="A800">
        <v>0</v>
      </c>
      <c r="B800">
        <v>0</v>
      </c>
      <c r="C800">
        <v>0</v>
      </c>
      <c r="D800">
        <v>0</v>
      </c>
      <c r="E800">
        <v>2.79</v>
      </c>
      <c r="F800">
        <v>4</v>
      </c>
      <c r="G800">
        <v>4.2452253628724197</v>
      </c>
      <c r="H800">
        <v>2.0043213737826426</v>
      </c>
    </row>
    <row r="801" spans="1:8" x14ac:dyDescent="0.35">
      <c r="A801">
        <v>0</v>
      </c>
      <c r="B801">
        <v>0</v>
      </c>
      <c r="C801">
        <v>0</v>
      </c>
      <c r="D801">
        <v>0</v>
      </c>
      <c r="E801">
        <v>9</v>
      </c>
      <c r="F801">
        <v>3.73</v>
      </c>
      <c r="G801">
        <v>3.9097788615151701</v>
      </c>
      <c r="H801">
        <v>2.0043213737826426</v>
      </c>
    </row>
    <row r="802" spans="1:8" x14ac:dyDescent="0.35">
      <c r="A802">
        <v>0</v>
      </c>
      <c r="B802">
        <v>0</v>
      </c>
      <c r="C802">
        <v>1</v>
      </c>
      <c r="D802">
        <v>0</v>
      </c>
      <c r="E802">
        <v>13</v>
      </c>
      <c r="F802">
        <v>3.49</v>
      </c>
      <c r="G802">
        <v>4.4285714285714199</v>
      </c>
      <c r="H802">
        <v>2.0043213737826426</v>
      </c>
    </row>
    <row r="803" spans="1:8" x14ac:dyDescent="0.35">
      <c r="A803">
        <v>0</v>
      </c>
      <c r="B803">
        <v>0</v>
      </c>
      <c r="C803">
        <v>0</v>
      </c>
      <c r="D803">
        <v>0</v>
      </c>
      <c r="E803">
        <v>8</v>
      </c>
      <c r="F803">
        <v>3.68</v>
      </c>
      <c r="G803">
        <v>3.8814638027048498</v>
      </c>
      <c r="H803">
        <v>4.3010517098452263</v>
      </c>
    </row>
    <row r="804" spans="1:8" x14ac:dyDescent="0.35">
      <c r="A804">
        <v>0</v>
      </c>
      <c r="B804">
        <v>0</v>
      </c>
      <c r="C804">
        <v>0</v>
      </c>
      <c r="D804">
        <v>0</v>
      </c>
      <c r="E804">
        <v>5.65</v>
      </c>
      <c r="F804">
        <v>4.24</v>
      </c>
      <c r="G804">
        <v>4.0477251868362396</v>
      </c>
      <c r="H804">
        <v>3.0004340774793188</v>
      </c>
    </row>
    <row r="805" spans="1:8" x14ac:dyDescent="0.35">
      <c r="A805">
        <v>0</v>
      </c>
      <c r="B805">
        <v>0</v>
      </c>
      <c r="C805">
        <v>0</v>
      </c>
      <c r="D805">
        <v>0</v>
      </c>
      <c r="E805">
        <v>4.8600000000000003</v>
      </c>
      <c r="F805">
        <v>3.79</v>
      </c>
      <c r="G805">
        <v>4.1891392685629798</v>
      </c>
      <c r="H805">
        <v>3.0004340774793188</v>
      </c>
    </row>
    <row r="806" spans="1:8" x14ac:dyDescent="0.35">
      <c r="A806">
        <v>0</v>
      </c>
      <c r="B806">
        <v>0</v>
      </c>
      <c r="C806">
        <v>0</v>
      </c>
      <c r="D806">
        <v>0</v>
      </c>
      <c r="E806">
        <v>6</v>
      </c>
      <c r="F806">
        <v>3.82</v>
      </c>
      <c r="G806">
        <v>4.1706028589185804</v>
      </c>
      <c r="H806">
        <v>3.0004340774793188</v>
      </c>
    </row>
    <row r="807" spans="1:8" x14ac:dyDescent="0.35">
      <c r="A807">
        <v>0</v>
      </c>
      <c r="B807">
        <v>0</v>
      </c>
      <c r="C807">
        <v>0</v>
      </c>
      <c r="D807">
        <v>0</v>
      </c>
      <c r="E807">
        <v>6</v>
      </c>
      <c r="F807">
        <v>4.01</v>
      </c>
      <c r="G807">
        <v>4.0922155688622697</v>
      </c>
      <c r="H807">
        <v>3.0004340774793188</v>
      </c>
    </row>
    <row r="808" spans="1:8" x14ac:dyDescent="0.35">
      <c r="A808">
        <v>0</v>
      </c>
      <c r="B808">
        <v>0</v>
      </c>
      <c r="C808">
        <v>0</v>
      </c>
      <c r="D808">
        <v>0</v>
      </c>
      <c r="E808">
        <v>8</v>
      </c>
      <c r="F808">
        <v>4.22</v>
      </c>
      <c r="G808">
        <v>4.19280085481501</v>
      </c>
      <c r="H808">
        <v>3.0004340774793188</v>
      </c>
    </row>
    <row r="809" spans="1:8" x14ac:dyDescent="0.35">
      <c r="A809">
        <v>0</v>
      </c>
      <c r="B809">
        <v>0</v>
      </c>
      <c r="C809">
        <v>0</v>
      </c>
      <c r="D809">
        <v>0</v>
      </c>
      <c r="E809">
        <v>11</v>
      </c>
      <c r="F809">
        <v>3.45</v>
      </c>
      <c r="G809">
        <v>3.96752014521052</v>
      </c>
      <c r="H809">
        <v>3.6990568545476679</v>
      </c>
    </row>
    <row r="810" spans="1:8" x14ac:dyDescent="0.35">
      <c r="A810">
        <v>0</v>
      </c>
      <c r="B810">
        <v>0</v>
      </c>
      <c r="C810">
        <v>0</v>
      </c>
      <c r="D810">
        <v>0</v>
      </c>
      <c r="E810">
        <v>9</v>
      </c>
      <c r="F810">
        <v>3.93</v>
      </c>
      <c r="G810">
        <v>4.3432353489528301</v>
      </c>
      <c r="H810">
        <v>4.0000434272768626</v>
      </c>
    </row>
    <row r="811" spans="1:8" x14ac:dyDescent="0.35">
      <c r="A811">
        <v>0</v>
      </c>
      <c r="B811">
        <v>0</v>
      </c>
      <c r="C811">
        <v>0</v>
      </c>
      <c r="D811">
        <v>0</v>
      </c>
      <c r="E811">
        <v>8</v>
      </c>
      <c r="F811">
        <v>3.74</v>
      </c>
      <c r="G811">
        <v>4.26789081885856</v>
      </c>
      <c r="H811">
        <v>3.0004340774793188</v>
      </c>
    </row>
    <row r="812" spans="1:8" x14ac:dyDescent="0.35">
      <c r="A812">
        <v>0</v>
      </c>
      <c r="B812">
        <v>0</v>
      </c>
      <c r="C812">
        <v>0</v>
      </c>
      <c r="D812">
        <v>1</v>
      </c>
      <c r="E812">
        <v>12</v>
      </c>
      <c r="F812">
        <v>3.8</v>
      </c>
      <c r="G812">
        <v>4.12148374348841</v>
      </c>
      <c r="H812">
        <v>4.3010517098452263</v>
      </c>
    </row>
    <row r="813" spans="1:8" x14ac:dyDescent="0.35">
      <c r="A813">
        <v>0</v>
      </c>
      <c r="B813">
        <v>0</v>
      </c>
      <c r="C813">
        <v>0</v>
      </c>
      <c r="D813">
        <v>0</v>
      </c>
      <c r="E813">
        <v>14</v>
      </c>
      <c r="F813">
        <v>3.85</v>
      </c>
      <c r="G813">
        <v>3.9335813766403498</v>
      </c>
      <c r="H813">
        <v>3.0004340774793188</v>
      </c>
    </row>
    <row r="814" spans="1:8" x14ac:dyDescent="0.35">
      <c r="A814">
        <v>0</v>
      </c>
      <c r="B814">
        <v>0</v>
      </c>
      <c r="C814">
        <v>0</v>
      </c>
      <c r="D814">
        <v>0</v>
      </c>
      <c r="E814">
        <v>8</v>
      </c>
      <c r="F814">
        <v>4.07</v>
      </c>
      <c r="G814">
        <v>4.2305555555555499</v>
      </c>
      <c r="H814">
        <v>2.0043213737826426</v>
      </c>
    </row>
    <row r="815" spans="1:8" x14ac:dyDescent="0.35">
      <c r="A815">
        <v>0</v>
      </c>
      <c r="B815">
        <v>0</v>
      </c>
      <c r="C815">
        <v>0</v>
      </c>
      <c r="D815">
        <v>1</v>
      </c>
      <c r="E815">
        <v>8</v>
      </c>
      <c r="F815">
        <v>3.09</v>
      </c>
      <c r="G815">
        <v>4.09730250481695</v>
      </c>
      <c r="H815">
        <v>3.0004340774793188</v>
      </c>
    </row>
    <row r="816" spans="1:8" x14ac:dyDescent="0.35">
      <c r="A816">
        <v>0</v>
      </c>
      <c r="B816">
        <v>0</v>
      </c>
      <c r="C816">
        <v>0</v>
      </c>
      <c r="D816">
        <v>0</v>
      </c>
      <c r="E816">
        <v>8</v>
      </c>
      <c r="F816">
        <v>5</v>
      </c>
      <c r="G816">
        <v>3.6594202898550701</v>
      </c>
      <c r="H816">
        <v>2.0043213737826426</v>
      </c>
    </row>
    <row r="817" spans="1:8" x14ac:dyDescent="0.35">
      <c r="A817">
        <v>0</v>
      </c>
      <c r="B817">
        <v>0</v>
      </c>
      <c r="C817">
        <v>0</v>
      </c>
      <c r="D817">
        <v>0</v>
      </c>
      <c r="E817">
        <v>7</v>
      </c>
      <c r="F817">
        <v>3.44</v>
      </c>
      <c r="G817">
        <v>3.7324733595064399</v>
      </c>
      <c r="H817">
        <v>3.6990568545476679</v>
      </c>
    </row>
    <row r="818" spans="1:8" x14ac:dyDescent="0.35">
      <c r="A818">
        <v>0</v>
      </c>
      <c r="B818">
        <v>0</v>
      </c>
      <c r="C818">
        <v>0</v>
      </c>
      <c r="D818">
        <v>0</v>
      </c>
      <c r="E818">
        <v>7</v>
      </c>
      <c r="F818">
        <v>3.59</v>
      </c>
      <c r="G818">
        <v>3.9998192988796499</v>
      </c>
      <c r="H818">
        <v>3.6990568545476679</v>
      </c>
    </row>
    <row r="819" spans="1:8" x14ac:dyDescent="0.35">
      <c r="A819">
        <v>0</v>
      </c>
      <c r="B819">
        <v>0</v>
      </c>
      <c r="C819">
        <v>0</v>
      </c>
      <c r="D819">
        <v>0</v>
      </c>
      <c r="E819">
        <v>16</v>
      </c>
      <c r="F819">
        <v>4.05</v>
      </c>
      <c r="G819">
        <v>4.1934566145092402</v>
      </c>
      <c r="H819">
        <v>3.0004340774793188</v>
      </c>
    </row>
    <row r="820" spans="1:8" x14ac:dyDescent="0.35">
      <c r="A820">
        <v>0</v>
      </c>
      <c r="B820">
        <v>0</v>
      </c>
      <c r="C820">
        <v>0</v>
      </c>
      <c r="D820">
        <v>1</v>
      </c>
      <c r="E820">
        <v>11</v>
      </c>
      <c r="F820">
        <v>3.78</v>
      </c>
      <c r="G820">
        <v>4.07964375589808</v>
      </c>
      <c r="H820">
        <v>3.0004340774793188</v>
      </c>
    </row>
    <row r="821" spans="1:8" x14ac:dyDescent="0.35">
      <c r="A821">
        <v>0</v>
      </c>
      <c r="B821">
        <v>0</v>
      </c>
      <c r="C821">
        <v>0</v>
      </c>
      <c r="D821">
        <v>0</v>
      </c>
      <c r="E821">
        <v>9</v>
      </c>
      <c r="F821">
        <v>4.09</v>
      </c>
      <c r="G821">
        <v>4.0642298319866601</v>
      </c>
      <c r="H821">
        <v>3.0004340774793188</v>
      </c>
    </row>
    <row r="822" spans="1:8" x14ac:dyDescent="0.35">
      <c r="A822">
        <v>0</v>
      </c>
      <c r="B822">
        <v>0</v>
      </c>
      <c r="C822">
        <v>0</v>
      </c>
      <c r="D822">
        <v>0</v>
      </c>
      <c r="E822">
        <v>5</v>
      </c>
      <c r="F822">
        <v>3.29</v>
      </c>
      <c r="G822">
        <v>3.69605411499436</v>
      </c>
      <c r="H822">
        <v>3.6990568545476679</v>
      </c>
    </row>
    <row r="823" spans="1:8" x14ac:dyDescent="0.35">
      <c r="A823">
        <v>1</v>
      </c>
      <c r="B823">
        <v>1</v>
      </c>
      <c r="C823">
        <v>1</v>
      </c>
      <c r="D823">
        <v>0</v>
      </c>
      <c r="E823">
        <v>16</v>
      </c>
      <c r="F823">
        <v>4.5199999999999996</v>
      </c>
      <c r="G823">
        <v>4.2544339466268797</v>
      </c>
      <c r="H823">
        <v>3.0004340774793188</v>
      </c>
    </row>
    <row r="824" spans="1:8" x14ac:dyDescent="0.35">
      <c r="A824">
        <v>0</v>
      </c>
      <c r="B824">
        <v>0</v>
      </c>
      <c r="C824">
        <v>0</v>
      </c>
      <c r="D824">
        <v>1</v>
      </c>
      <c r="E824">
        <v>7</v>
      </c>
      <c r="F824">
        <v>4.2300000000000004</v>
      </c>
      <c r="G824">
        <v>4.3324293785310699</v>
      </c>
      <c r="H824">
        <v>3.0004340774793188</v>
      </c>
    </row>
    <row r="825" spans="1:8" x14ac:dyDescent="0.35">
      <c r="A825">
        <v>0</v>
      </c>
      <c r="B825">
        <v>0</v>
      </c>
      <c r="C825">
        <v>0</v>
      </c>
      <c r="D825">
        <v>0</v>
      </c>
      <c r="E825">
        <v>9</v>
      </c>
      <c r="F825">
        <v>3.6</v>
      </c>
      <c r="G825">
        <v>3.99505640765623</v>
      </c>
      <c r="H825">
        <v>3.6990568545476679</v>
      </c>
    </row>
    <row r="826" spans="1:8" x14ac:dyDescent="0.35">
      <c r="A826">
        <v>0</v>
      </c>
      <c r="B826">
        <v>1</v>
      </c>
      <c r="C826">
        <v>0</v>
      </c>
      <c r="D826">
        <v>0</v>
      </c>
      <c r="E826">
        <v>1.76</v>
      </c>
      <c r="F826">
        <v>4.63</v>
      </c>
      <c r="G826">
        <v>4.4559405008472899</v>
      </c>
      <c r="H826">
        <v>2.0043213737826426</v>
      </c>
    </row>
    <row r="827" spans="1:8" x14ac:dyDescent="0.35">
      <c r="A827">
        <v>0</v>
      </c>
      <c r="B827">
        <v>0</v>
      </c>
      <c r="C827">
        <v>0</v>
      </c>
      <c r="D827">
        <v>0</v>
      </c>
      <c r="E827">
        <v>5</v>
      </c>
      <c r="F827">
        <v>4.07</v>
      </c>
      <c r="G827">
        <v>4.0483556043687798</v>
      </c>
      <c r="H827">
        <v>3.6990568545476679</v>
      </c>
    </row>
    <row r="828" spans="1:8" x14ac:dyDescent="0.35">
      <c r="A828">
        <v>0</v>
      </c>
      <c r="B828">
        <v>0</v>
      </c>
      <c r="C828">
        <v>0</v>
      </c>
      <c r="D828">
        <v>0</v>
      </c>
      <c r="E828">
        <v>8</v>
      </c>
      <c r="F828">
        <v>4.2300000000000004</v>
      </c>
      <c r="G828">
        <v>4.1148001850467901</v>
      </c>
      <c r="H828">
        <v>3.0004340774793188</v>
      </c>
    </row>
    <row r="829" spans="1:8" x14ac:dyDescent="0.35">
      <c r="A829">
        <v>0</v>
      </c>
      <c r="B829">
        <v>0</v>
      </c>
      <c r="C829">
        <v>0</v>
      </c>
      <c r="D829">
        <v>1</v>
      </c>
      <c r="E829">
        <v>4.6899999999999897</v>
      </c>
      <c r="F829">
        <v>3.95</v>
      </c>
      <c r="G829">
        <v>4.12148374348841</v>
      </c>
      <c r="H829">
        <v>3.6990568545476679</v>
      </c>
    </row>
    <row r="830" spans="1:8" x14ac:dyDescent="0.35">
      <c r="A830">
        <v>0</v>
      </c>
      <c r="B830">
        <v>0</v>
      </c>
      <c r="C830">
        <v>0</v>
      </c>
      <c r="D830">
        <v>0</v>
      </c>
      <c r="E830">
        <v>8</v>
      </c>
      <c r="F830">
        <v>4.1500000000000004</v>
      </c>
      <c r="G830">
        <v>3.7408853554123298</v>
      </c>
      <c r="H830">
        <v>3.0004340774793188</v>
      </c>
    </row>
    <row r="831" spans="1:8" x14ac:dyDescent="0.35">
      <c r="A831">
        <v>0</v>
      </c>
      <c r="B831">
        <v>0</v>
      </c>
      <c r="C831">
        <v>0</v>
      </c>
      <c r="D831">
        <v>0</v>
      </c>
      <c r="E831">
        <v>6</v>
      </c>
      <c r="F831">
        <v>3.47</v>
      </c>
      <c r="G831">
        <v>3.8675471698113202</v>
      </c>
      <c r="H831">
        <v>2.0043213737826426</v>
      </c>
    </row>
    <row r="832" spans="1:8" x14ac:dyDescent="0.35">
      <c r="A832">
        <v>0</v>
      </c>
      <c r="B832">
        <v>0</v>
      </c>
      <c r="C832">
        <v>0</v>
      </c>
      <c r="D832">
        <v>0</v>
      </c>
      <c r="E832">
        <v>6</v>
      </c>
      <c r="F832">
        <v>2.33</v>
      </c>
      <c r="G832">
        <v>3.9246774093968</v>
      </c>
      <c r="H832">
        <v>1.0413926851582251</v>
      </c>
    </row>
    <row r="833" spans="1:8" x14ac:dyDescent="0.35">
      <c r="A833">
        <v>0</v>
      </c>
      <c r="B833">
        <v>0</v>
      </c>
      <c r="C833">
        <v>0</v>
      </c>
      <c r="D833">
        <v>0</v>
      </c>
      <c r="E833">
        <v>6</v>
      </c>
      <c r="F833">
        <v>3</v>
      </c>
      <c r="G833">
        <v>3.6767241379310298</v>
      </c>
      <c r="H833">
        <v>3.0004340774793188</v>
      </c>
    </row>
    <row r="834" spans="1:8" x14ac:dyDescent="0.35">
      <c r="A834">
        <v>0</v>
      </c>
      <c r="B834">
        <v>0</v>
      </c>
      <c r="C834">
        <v>0</v>
      </c>
      <c r="D834">
        <v>0</v>
      </c>
      <c r="E834">
        <v>11</v>
      </c>
      <c r="F834">
        <v>3.5</v>
      </c>
      <c r="G834">
        <v>4.0244600975307598</v>
      </c>
      <c r="H834">
        <v>2.0043213737826426</v>
      </c>
    </row>
    <row r="835" spans="1:8" x14ac:dyDescent="0.35">
      <c r="A835">
        <v>0</v>
      </c>
      <c r="B835">
        <v>0</v>
      </c>
      <c r="C835">
        <v>0</v>
      </c>
      <c r="D835">
        <v>0</v>
      </c>
      <c r="E835">
        <v>5</v>
      </c>
      <c r="F835">
        <v>4</v>
      </c>
      <c r="G835">
        <v>4.1575476921528098</v>
      </c>
      <c r="H835">
        <v>2.0043213737826426</v>
      </c>
    </row>
    <row r="836" spans="1:8" x14ac:dyDescent="0.35">
      <c r="A836">
        <v>0</v>
      </c>
      <c r="B836">
        <v>1</v>
      </c>
      <c r="C836">
        <v>0</v>
      </c>
      <c r="D836">
        <v>0</v>
      </c>
      <c r="E836">
        <v>11</v>
      </c>
      <c r="F836">
        <v>4.22</v>
      </c>
      <c r="G836">
        <v>3.7661169415292299</v>
      </c>
      <c r="H836">
        <v>3.0004340774793188</v>
      </c>
    </row>
    <row r="837" spans="1:8" x14ac:dyDescent="0.35">
      <c r="A837">
        <v>0</v>
      </c>
      <c r="B837">
        <v>0</v>
      </c>
      <c r="C837">
        <v>0</v>
      </c>
      <c r="D837">
        <v>0</v>
      </c>
      <c r="E837">
        <v>7</v>
      </c>
      <c r="F837">
        <v>3.98</v>
      </c>
      <c r="G837">
        <v>4.0639659823510499</v>
      </c>
      <c r="H837">
        <v>4.3010517098452263</v>
      </c>
    </row>
    <row r="838" spans="1:8" x14ac:dyDescent="0.35">
      <c r="A838">
        <v>0</v>
      </c>
      <c r="B838">
        <v>0</v>
      </c>
      <c r="C838">
        <v>0</v>
      </c>
      <c r="D838">
        <v>0</v>
      </c>
      <c r="E838">
        <v>12</v>
      </c>
      <c r="F838">
        <v>3.61</v>
      </c>
      <c r="G838">
        <v>4.1945541467470298</v>
      </c>
      <c r="H838">
        <v>3.0004340774793188</v>
      </c>
    </row>
    <row r="839" spans="1:8" x14ac:dyDescent="0.35">
      <c r="A839">
        <v>0</v>
      </c>
      <c r="B839">
        <v>0</v>
      </c>
      <c r="C839">
        <v>0</v>
      </c>
      <c r="D839">
        <v>0</v>
      </c>
      <c r="E839">
        <v>1.72</v>
      </c>
      <c r="F839">
        <v>4.33</v>
      </c>
      <c r="G839">
        <v>4.0072833211944596</v>
      </c>
      <c r="H839">
        <v>3.0004340774793188</v>
      </c>
    </row>
    <row r="840" spans="1:8" x14ac:dyDescent="0.35">
      <c r="A840">
        <v>0</v>
      </c>
      <c r="B840">
        <v>0</v>
      </c>
      <c r="C840">
        <v>0</v>
      </c>
      <c r="D840">
        <v>0</v>
      </c>
      <c r="E840">
        <v>1.72</v>
      </c>
      <c r="F840">
        <v>4.2300000000000004</v>
      </c>
      <c r="G840">
        <v>4.0031999999999996</v>
      </c>
      <c r="H840">
        <v>2.0043213737826426</v>
      </c>
    </row>
    <row r="841" spans="1:8" x14ac:dyDescent="0.35">
      <c r="A841">
        <v>0</v>
      </c>
      <c r="B841">
        <v>1</v>
      </c>
      <c r="C841">
        <v>0</v>
      </c>
      <c r="D841">
        <v>0</v>
      </c>
      <c r="E841">
        <v>8</v>
      </c>
      <c r="F841">
        <v>4.21</v>
      </c>
      <c r="G841">
        <v>4.3218806509945704</v>
      </c>
      <c r="H841">
        <v>4.0000434272768626</v>
      </c>
    </row>
    <row r="842" spans="1:8" x14ac:dyDescent="0.35">
      <c r="A842">
        <v>0</v>
      </c>
      <c r="B842">
        <v>0</v>
      </c>
      <c r="C842">
        <v>0</v>
      </c>
      <c r="D842">
        <v>0</v>
      </c>
      <c r="E842">
        <v>5.8</v>
      </c>
      <c r="F842">
        <v>3.83</v>
      </c>
      <c r="G842">
        <v>3.80996642516345</v>
      </c>
      <c r="H842">
        <v>3.0004340774793188</v>
      </c>
    </row>
    <row r="843" spans="1:8" x14ac:dyDescent="0.35">
      <c r="A843">
        <v>0</v>
      </c>
      <c r="B843">
        <v>0</v>
      </c>
      <c r="C843">
        <v>0</v>
      </c>
      <c r="D843">
        <v>0</v>
      </c>
      <c r="E843">
        <v>7</v>
      </c>
      <c r="F843">
        <v>4.12</v>
      </c>
      <c r="G843">
        <v>4.1561977088428304</v>
      </c>
      <c r="H843">
        <v>4.6989786901387989</v>
      </c>
    </row>
    <row r="844" spans="1:8" x14ac:dyDescent="0.35">
      <c r="A844">
        <v>0</v>
      </c>
      <c r="B844">
        <v>0</v>
      </c>
      <c r="C844">
        <v>0</v>
      </c>
      <c r="D844">
        <v>0</v>
      </c>
      <c r="E844">
        <v>3.66</v>
      </c>
      <c r="F844">
        <v>3.2</v>
      </c>
      <c r="G844">
        <v>3.3382899628252698</v>
      </c>
      <c r="H844">
        <v>2.0043213737826426</v>
      </c>
    </row>
    <row r="845" spans="1:8" x14ac:dyDescent="0.35">
      <c r="A845">
        <v>0</v>
      </c>
      <c r="B845">
        <v>0</v>
      </c>
      <c r="C845">
        <v>0</v>
      </c>
      <c r="D845">
        <v>0</v>
      </c>
      <c r="E845">
        <v>3.83</v>
      </c>
      <c r="F845">
        <v>3.76</v>
      </c>
      <c r="G845">
        <v>4.28559773576543</v>
      </c>
      <c r="H845">
        <v>3.6990568545476679</v>
      </c>
    </row>
    <row r="846" spans="1:8" x14ac:dyDescent="0.35">
      <c r="A846">
        <v>0</v>
      </c>
      <c r="B846">
        <v>1</v>
      </c>
      <c r="C846">
        <v>0</v>
      </c>
      <c r="D846">
        <v>1</v>
      </c>
      <c r="E846">
        <v>13</v>
      </c>
      <c r="F846">
        <v>4.3600000000000003</v>
      </c>
      <c r="G846">
        <v>4.3010666554239201</v>
      </c>
      <c r="H846">
        <v>4.0000434272768626</v>
      </c>
    </row>
    <row r="847" spans="1:8" x14ac:dyDescent="0.35">
      <c r="A847">
        <v>0</v>
      </c>
      <c r="B847">
        <v>0</v>
      </c>
      <c r="C847">
        <v>0</v>
      </c>
      <c r="D847">
        <v>1</v>
      </c>
      <c r="E847">
        <v>6</v>
      </c>
      <c r="F847">
        <v>3.85</v>
      </c>
      <c r="G847">
        <v>4.07964375589808</v>
      </c>
      <c r="H847">
        <v>3.6990568545476679</v>
      </c>
    </row>
    <row r="848" spans="1:8" x14ac:dyDescent="0.35">
      <c r="A848">
        <v>0</v>
      </c>
      <c r="B848">
        <v>0</v>
      </c>
      <c r="C848">
        <v>0</v>
      </c>
      <c r="D848">
        <v>0</v>
      </c>
      <c r="E848">
        <v>15</v>
      </c>
      <c r="F848">
        <v>3.87</v>
      </c>
      <c r="G848">
        <v>4.1578367964772198</v>
      </c>
      <c r="H848">
        <v>2.0043213737826426</v>
      </c>
    </row>
    <row r="849" spans="1:8" x14ac:dyDescent="0.35">
      <c r="A849">
        <v>0</v>
      </c>
      <c r="B849">
        <v>0</v>
      </c>
      <c r="C849">
        <v>0</v>
      </c>
      <c r="D849">
        <v>0</v>
      </c>
      <c r="E849">
        <v>8</v>
      </c>
      <c r="F849">
        <v>4</v>
      </c>
      <c r="G849">
        <v>3.7906976744185998</v>
      </c>
      <c r="H849">
        <v>2.0043213737826426</v>
      </c>
    </row>
    <row r="850" spans="1:8" x14ac:dyDescent="0.35">
      <c r="A850">
        <v>0</v>
      </c>
      <c r="B850">
        <v>0</v>
      </c>
      <c r="C850">
        <v>0</v>
      </c>
      <c r="D850">
        <v>0</v>
      </c>
      <c r="E850">
        <v>1.71</v>
      </c>
      <c r="F850">
        <v>4.67</v>
      </c>
      <c r="G850">
        <v>3.7974481658692101</v>
      </c>
      <c r="H850">
        <v>1.7075701760979363</v>
      </c>
    </row>
    <row r="851" spans="1:8" x14ac:dyDescent="0.35">
      <c r="A851">
        <v>0</v>
      </c>
      <c r="B851">
        <v>0</v>
      </c>
      <c r="C851">
        <v>0</v>
      </c>
      <c r="D851">
        <v>1</v>
      </c>
      <c r="E851">
        <v>12</v>
      </c>
      <c r="F851">
        <v>3.87</v>
      </c>
      <c r="G851">
        <v>3.9729373517265598</v>
      </c>
      <c r="H851">
        <v>4.0000434272768626</v>
      </c>
    </row>
    <row r="852" spans="1:8" x14ac:dyDescent="0.35">
      <c r="A852">
        <v>0</v>
      </c>
      <c r="B852">
        <v>0</v>
      </c>
      <c r="C852">
        <v>0</v>
      </c>
      <c r="D852">
        <v>0</v>
      </c>
      <c r="E852">
        <v>20</v>
      </c>
      <c r="F852">
        <v>4.17</v>
      </c>
      <c r="G852">
        <v>3.9230769230769198</v>
      </c>
      <c r="H852">
        <v>1.7075701760979363</v>
      </c>
    </row>
    <row r="853" spans="1:8" x14ac:dyDescent="0.35">
      <c r="A853">
        <v>0</v>
      </c>
      <c r="B853">
        <v>0</v>
      </c>
      <c r="C853">
        <v>0</v>
      </c>
      <c r="D853">
        <v>0</v>
      </c>
      <c r="E853">
        <v>9</v>
      </c>
      <c r="F853">
        <v>4.17</v>
      </c>
      <c r="G853">
        <v>4.0303772789545702</v>
      </c>
      <c r="H853">
        <v>3.0004340774793188</v>
      </c>
    </row>
    <row r="854" spans="1:8" x14ac:dyDescent="0.35">
      <c r="A854">
        <v>0</v>
      </c>
      <c r="B854">
        <v>0</v>
      </c>
      <c r="C854">
        <v>0</v>
      </c>
      <c r="D854">
        <v>0</v>
      </c>
      <c r="E854">
        <v>2</v>
      </c>
      <c r="F854">
        <v>3.73</v>
      </c>
      <c r="G854">
        <v>3.9099070214812399</v>
      </c>
      <c r="H854">
        <v>3.0004340774793188</v>
      </c>
    </row>
    <row r="855" spans="1:8" x14ac:dyDescent="0.35">
      <c r="A855">
        <v>0</v>
      </c>
      <c r="B855">
        <v>0</v>
      </c>
      <c r="C855">
        <v>0</v>
      </c>
      <c r="D855">
        <v>0</v>
      </c>
      <c r="E855">
        <v>5</v>
      </c>
      <c r="F855">
        <v>3.4</v>
      </c>
      <c r="G855">
        <v>3.9183673469387701</v>
      </c>
      <c r="H855">
        <v>2.0043213737826426</v>
      </c>
    </row>
    <row r="856" spans="1:8" x14ac:dyDescent="0.35">
      <c r="A856">
        <v>0</v>
      </c>
      <c r="B856">
        <v>0</v>
      </c>
      <c r="C856">
        <v>0</v>
      </c>
      <c r="D856">
        <v>1</v>
      </c>
      <c r="E856">
        <v>9</v>
      </c>
      <c r="F856">
        <v>4.1399999999999997</v>
      </c>
      <c r="G856">
        <v>3.84919436052366</v>
      </c>
      <c r="H856">
        <v>4.0000434272768626</v>
      </c>
    </row>
    <row r="857" spans="1:8" x14ac:dyDescent="0.35">
      <c r="A857">
        <v>0</v>
      </c>
      <c r="B857">
        <v>0</v>
      </c>
      <c r="C857">
        <v>0</v>
      </c>
      <c r="D857">
        <v>0</v>
      </c>
      <c r="E857">
        <v>11</v>
      </c>
      <c r="F857">
        <v>3.56</v>
      </c>
      <c r="G857">
        <v>4.0690150970524801</v>
      </c>
      <c r="H857">
        <v>2.0043213737826426</v>
      </c>
    </row>
    <row r="858" spans="1:8" x14ac:dyDescent="0.35">
      <c r="A858">
        <v>0</v>
      </c>
      <c r="B858">
        <v>1</v>
      </c>
      <c r="C858">
        <v>0</v>
      </c>
      <c r="D858">
        <v>0</v>
      </c>
      <c r="E858">
        <v>16</v>
      </c>
      <c r="F858">
        <v>4.2699999999999996</v>
      </c>
      <c r="G858">
        <v>4.2178988326848197</v>
      </c>
      <c r="H858">
        <v>3.0004340774793188</v>
      </c>
    </row>
    <row r="859" spans="1:8" x14ac:dyDescent="0.35">
      <c r="A859">
        <v>0</v>
      </c>
      <c r="B859">
        <v>0</v>
      </c>
      <c r="C859">
        <v>0</v>
      </c>
      <c r="D859">
        <v>0</v>
      </c>
      <c r="E859">
        <v>7</v>
      </c>
      <c r="F859">
        <v>3.23</v>
      </c>
      <c r="G859">
        <v>3.68742586002372</v>
      </c>
      <c r="H859">
        <v>3.6990568545476679</v>
      </c>
    </row>
    <row r="860" spans="1:8" x14ac:dyDescent="0.35">
      <c r="A860">
        <v>0</v>
      </c>
      <c r="B860">
        <v>0</v>
      </c>
      <c r="C860">
        <v>0</v>
      </c>
      <c r="D860">
        <v>0</v>
      </c>
      <c r="E860">
        <v>7</v>
      </c>
      <c r="F860">
        <v>3.93</v>
      </c>
      <c r="G860">
        <v>4.0292353109227603</v>
      </c>
      <c r="H860">
        <v>4.0000434272768626</v>
      </c>
    </row>
    <row r="861" spans="1:8" x14ac:dyDescent="0.35">
      <c r="A861">
        <v>0</v>
      </c>
      <c r="B861">
        <v>0</v>
      </c>
      <c r="C861">
        <v>0</v>
      </c>
      <c r="D861">
        <v>1</v>
      </c>
      <c r="E861">
        <v>8</v>
      </c>
      <c r="F861">
        <v>3.69</v>
      </c>
      <c r="G861">
        <v>3.8402569374385398</v>
      </c>
      <c r="H861">
        <v>4.6989786901387989</v>
      </c>
    </row>
    <row r="862" spans="1:8" x14ac:dyDescent="0.35">
      <c r="A862">
        <v>0</v>
      </c>
      <c r="B862">
        <v>0</v>
      </c>
      <c r="C862">
        <v>0</v>
      </c>
      <c r="D862">
        <v>0</v>
      </c>
      <c r="E862">
        <v>8</v>
      </c>
      <c r="F862">
        <v>3.8</v>
      </c>
      <c r="G862">
        <v>4.0454545454545396</v>
      </c>
      <c r="H862">
        <v>2.0043213737826426</v>
      </c>
    </row>
    <row r="863" spans="1:8" x14ac:dyDescent="0.35">
      <c r="A863">
        <v>0</v>
      </c>
      <c r="B863">
        <v>0</v>
      </c>
      <c r="C863">
        <v>0</v>
      </c>
      <c r="D863">
        <v>0</v>
      </c>
      <c r="E863">
        <v>8</v>
      </c>
      <c r="F863">
        <v>3.66</v>
      </c>
      <c r="G863">
        <v>3.8495925494761298</v>
      </c>
      <c r="H863">
        <v>4.0000434272768626</v>
      </c>
    </row>
    <row r="864" spans="1:8" x14ac:dyDescent="0.35">
      <c r="A864">
        <v>0</v>
      </c>
      <c r="B864">
        <v>0</v>
      </c>
      <c r="C864">
        <v>0</v>
      </c>
      <c r="D864">
        <v>1</v>
      </c>
      <c r="E864">
        <v>3</v>
      </c>
      <c r="F864">
        <v>4.04</v>
      </c>
      <c r="G864">
        <v>4.0935882817296703</v>
      </c>
      <c r="H864">
        <v>2.0043213737826426</v>
      </c>
    </row>
    <row r="865" spans="1:8" x14ac:dyDescent="0.35">
      <c r="A865">
        <v>0</v>
      </c>
      <c r="B865">
        <v>0</v>
      </c>
      <c r="C865">
        <v>0</v>
      </c>
      <c r="D865">
        <v>0</v>
      </c>
      <c r="E865">
        <v>8</v>
      </c>
      <c r="F865">
        <v>3.12</v>
      </c>
      <c r="G865">
        <v>3.9531687452277899</v>
      </c>
      <c r="H865">
        <v>3.0004340774793188</v>
      </c>
    </row>
    <row r="866" spans="1:8" x14ac:dyDescent="0.35">
      <c r="A866">
        <v>0</v>
      </c>
      <c r="B866">
        <v>0</v>
      </c>
      <c r="C866">
        <v>0</v>
      </c>
      <c r="D866">
        <v>1</v>
      </c>
      <c r="E866">
        <v>6</v>
      </c>
      <c r="F866">
        <v>3.18</v>
      </c>
      <c r="G866">
        <v>4.1138699501373699</v>
      </c>
      <c r="H866">
        <v>3.6990568545476679</v>
      </c>
    </row>
    <row r="867" spans="1:8" x14ac:dyDescent="0.35">
      <c r="A867">
        <v>0</v>
      </c>
      <c r="B867">
        <v>0</v>
      </c>
      <c r="C867">
        <v>0</v>
      </c>
      <c r="D867">
        <v>1</v>
      </c>
      <c r="E867">
        <v>9</v>
      </c>
      <c r="F867">
        <v>3.51</v>
      </c>
      <c r="G867">
        <v>4.1138699501373699</v>
      </c>
      <c r="H867">
        <v>2.0043213737826426</v>
      </c>
    </row>
    <row r="868" spans="1:8" x14ac:dyDescent="0.35">
      <c r="A868">
        <v>0</v>
      </c>
      <c r="B868">
        <v>0</v>
      </c>
      <c r="C868">
        <v>0</v>
      </c>
      <c r="D868">
        <v>0</v>
      </c>
      <c r="E868">
        <v>11</v>
      </c>
      <c r="F868">
        <v>3.73</v>
      </c>
      <c r="G868">
        <v>4.1439655172413703</v>
      </c>
      <c r="H868">
        <v>2.0043213737826426</v>
      </c>
    </row>
    <row r="869" spans="1:8" x14ac:dyDescent="0.35">
      <c r="A869">
        <v>0</v>
      </c>
      <c r="B869">
        <v>0</v>
      </c>
      <c r="C869">
        <v>0</v>
      </c>
      <c r="D869">
        <v>0</v>
      </c>
      <c r="E869">
        <v>13</v>
      </c>
      <c r="F869">
        <v>3.36</v>
      </c>
      <c r="G869">
        <v>3.8720099761931701</v>
      </c>
      <c r="H869">
        <v>3.0004340774793188</v>
      </c>
    </row>
    <row r="870" spans="1:8" x14ac:dyDescent="0.35">
      <c r="A870">
        <v>0</v>
      </c>
      <c r="B870">
        <v>0</v>
      </c>
      <c r="C870">
        <v>0</v>
      </c>
      <c r="D870">
        <v>0</v>
      </c>
      <c r="E870">
        <v>11</v>
      </c>
      <c r="F870">
        <v>4.16</v>
      </c>
      <c r="G870">
        <v>4.0544707831976297</v>
      </c>
      <c r="H870">
        <v>3.6990568545476679</v>
      </c>
    </row>
    <row r="871" spans="1:8" x14ac:dyDescent="0.35">
      <c r="A871">
        <v>0</v>
      </c>
      <c r="B871">
        <v>0</v>
      </c>
      <c r="C871">
        <v>0</v>
      </c>
      <c r="D871">
        <v>1</v>
      </c>
      <c r="E871">
        <v>7</v>
      </c>
      <c r="F871">
        <v>4.0199999999999996</v>
      </c>
      <c r="G871">
        <v>4.0181571355845902</v>
      </c>
      <c r="H871">
        <v>3.0004340774793188</v>
      </c>
    </row>
    <row r="872" spans="1:8" x14ac:dyDescent="0.35">
      <c r="A872">
        <v>0</v>
      </c>
      <c r="B872">
        <v>1</v>
      </c>
      <c r="C872">
        <v>0</v>
      </c>
      <c r="D872">
        <v>1</v>
      </c>
      <c r="E872">
        <v>8</v>
      </c>
      <c r="F872">
        <v>4.1900000000000004</v>
      </c>
      <c r="G872">
        <v>3.8519301368339001</v>
      </c>
      <c r="H872">
        <v>2.0043213737826426</v>
      </c>
    </row>
    <row r="873" spans="1:8" x14ac:dyDescent="0.35">
      <c r="A873">
        <v>0</v>
      </c>
      <c r="B873">
        <v>0</v>
      </c>
      <c r="C873">
        <v>0</v>
      </c>
      <c r="D873">
        <v>0</v>
      </c>
      <c r="E873">
        <v>8</v>
      </c>
      <c r="F873">
        <v>4.0599999999999996</v>
      </c>
      <c r="G873">
        <v>4.02424242424242</v>
      </c>
      <c r="H873">
        <v>3.0004340774793188</v>
      </c>
    </row>
    <row r="874" spans="1:8" x14ac:dyDescent="0.35">
      <c r="A874">
        <v>0</v>
      </c>
      <c r="B874">
        <v>1</v>
      </c>
      <c r="C874">
        <v>0</v>
      </c>
      <c r="D874">
        <v>0</v>
      </c>
      <c r="E874">
        <v>6</v>
      </c>
      <c r="F874">
        <v>4.26</v>
      </c>
      <c r="G874">
        <v>4.2748659401487599</v>
      </c>
      <c r="H874">
        <v>3.6990568545476679</v>
      </c>
    </row>
    <row r="875" spans="1:8" x14ac:dyDescent="0.35">
      <c r="A875">
        <v>0</v>
      </c>
      <c r="B875">
        <v>1</v>
      </c>
      <c r="C875">
        <v>0</v>
      </c>
      <c r="D875">
        <v>0</v>
      </c>
      <c r="E875">
        <v>14</v>
      </c>
      <c r="F875">
        <v>4.5</v>
      </c>
      <c r="G875">
        <v>4.0477251868362396</v>
      </c>
      <c r="H875">
        <v>2.0043213737826426</v>
      </c>
    </row>
    <row r="876" spans="1:8" x14ac:dyDescent="0.35">
      <c r="A876">
        <v>0</v>
      </c>
      <c r="B876">
        <v>0</v>
      </c>
      <c r="C876">
        <v>0</v>
      </c>
      <c r="D876">
        <v>0</v>
      </c>
      <c r="E876">
        <v>13</v>
      </c>
      <c r="F876">
        <v>4.09</v>
      </c>
      <c r="G876">
        <v>4.2353818059851598</v>
      </c>
      <c r="H876">
        <v>2.0043213737826426</v>
      </c>
    </row>
    <row r="877" spans="1:8" x14ac:dyDescent="0.35">
      <c r="A877">
        <v>0</v>
      </c>
      <c r="B877">
        <v>0</v>
      </c>
      <c r="C877">
        <v>0</v>
      </c>
      <c r="D877">
        <v>0</v>
      </c>
      <c r="E877">
        <v>13</v>
      </c>
      <c r="F877">
        <v>4.1399999999999997</v>
      </c>
      <c r="G877">
        <v>4.0387338860981599</v>
      </c>
      <c r="H877">
        <v>3.0004340774793188</v>
      </c>
    </row>
    <row r="878" spans="1:8" x14ac:dyDescent="0.35">
      <c r="A878">
        <v>0</v>
      </c>
      <c r="B878">
        <v>0</v>
      </c>
      <c r="C878">
        <v>0</v>
      </c>
      <c r="D878">
        <v>0</v>
      </c>
      <c r="E878">
        <v>5</v>
      </c>
      <c r="F878">
        <v>3.88</v>
      </c>
      <c r="G878">
        <v>4.1206765968189796</v>
      </c>
      <c r="H878">
        <v>3.6990568545476679</v>
      </c>
    </row>
    <row r="879" spans="1:8" x14ac:dyDescent="0.35">
      <c r="A879">
        <v>0</v>
      </c>
      <c r="B879">
        <v>0</v>
      </c>
      <c r="C879">
        <v>1</v>
      </c>
      <c r="D879">
        <v>1</v>
      </c>
      <c r="E879">
        <v>3.69</v>
      </c>
      <c r="F879">
        <v>4.3600000000000003</v>
      </c>
      <c r="G879">
        <v>3.8555956678700301</v>
      </c>
      <c r="H879">
        <v>2.0043213737826426</v>
      </c>
    </row>
    <row r="880" spans="1:8" x14ac:dyDescent="0.35">
      <c r="A880">
        <v>0</v>
      </c>
      <c r="B880">
        <v>0</v>
      </c>
      <c r="C880">
        <v>0</v>
      </c>
      <c r="D880">
        <v>0</v>
      </c>
      <c r="E880">
        <v>3.85</v>
      </c>
      <c r="F880">
        <v>3.23</v>
      </c>
      <c r="G880">
        <v>3.9601706970128001</v>
      </c>
      <c r="H880">
        <v>3.0004340774793188</v>
      </c>
    </row>
    <row r="881" spans="1:8" x14ac:dyDescent="0.35">
      <c r="A881">
        <v>0</v>
      </c>
      <c r="B881">
        <v>0</v>
      </c>
      <c r="C881">
        <v>0</v>
      </c>
      <c r="D881">
        <v>0</v>
      </c>
      <c r="E881">
        <v>11</v>
      </c>
      <c r="F881">
        <v>3.91</v>
      </c>
      <c r="G881">
        <v>4.1063425234279496</v>
      </c>
      <c r="H881">
        <v>2.0043213737826426</v>
      </c>
    </row>
    <row r="882" spans="1:8" x14ac:dyDescent="0.35">
      <c r="A882">
        <v>0</v>
      </c>
      <c r="B882">
        <v>1</v>
      </c>
      <c r="C882">
        <v>0</v>
      </c>
      <c r="D882">
        <v>1</v>
      </c>
      <c r="E882">
        <v>2</v>
      </c>
      <c r="F882">
        <v>4.1900000000000004</v>
      </c>
      <c r="G882">
        <v>4.1469573474717096</v>
      </c>
      <c r="H882">
        <v>3.0004340774793188</v>
      </c>
    </row>
    <row r="883" spans="1:8" x14ac:dyDescent="0.35">
      <c r="A883">
        <v>0</v>
      </c>
      <c r="B883">
        <v>0</v>
      </c>
      <c r="C883">
        <v>0</v>
      </c>
      <c r="D883">
        <v>0</v>
      </c>
      <c r="E883">
        <v>8</v>
      </c>
      <c r="F883">
        <v>4.5</v>
      </c>
      <c r="G883">
        <v>3.9017341040462399</v>
      </c>
      <c r="H883">
        <v>2.0043213737826426</v>
      </c>
    </row>
    <row r="884" spans="1:8" x14ac:dyDescent="0.35">
      <c r="A884">
        <v>0</v>
      </c>
      <c r="B884">
        <v>0</v>
      </c>
      <c r="C884">
        <v>0</v>
      </c>
      <c r="D884">
        <v>0</v>
      </c>
      <c r="E884">
        <v>7</v>
      </c>
      <c r="F884">
        <v>3.36</v>
      </c>
      <c r="G884">
        <v>3.8104793756967599</v>
      </c>
      <c r="H884">
        <v>1.0413926851582251</v>
      </c>
    </row>
    <row r="885" spans="1:8" x14ac:dyDescent="0.35">
      <c r="A885">
        <v>0</v>
      </c>
      <c r="B885">
        <v>0</v>
      </c>
      <c r="C885">
        <v>0</v>
      </c>
      <c r="D885">
        <v>0</v>
      </c>
      <c r="E885">
        <v>11</v>
      </c>
      <c r="F885">
        <v>3.73</v>
      </c>
      <c r="G885">
        <v>4.2134385692394796</v>
      </c>
      <c r="H885">
        <v>3.0004340774793188</v>
      </c>
    </row>
    <row r="886" spans="1:8" x14ac:dyDescent="0.35">
      <c r="A886">
        <v>0</v>
      </c>
      <c r="B886">
        <v>0</v>
      </c>
      <c r="C886">
        <v>0</v>
      </c>
      <c r="D886">
        <v>1</v>
      </c>
      <c r="E886">
        <v>11</v>
      </c>
      <c r="F886">
        <v>3.2</v>
      </c>
      <c r="G886">
        <v>4.0808907736441604</v>
      </c>
      <c r="H886">
        <v>3.6990568545476679</v>
      </c>
    </row>
    <row r="887" spans="1:8" x14ac:dyDescent="0.35">
      <c r="A887">
        <v>0</v>
      </c>
      <c r="B887">
        <v>0</v>
      </c>
      <c r="C887">
        <v>0</v>
      </c>
      <c r="D887">
        <v>0</v>
      </c>
      <c r="E887">
        <v>2.7</v>
      </c>
      <c r="F887">
        <v>4.13</v>
      </c>
      <c r="G887">
        <v>4.1088490601386303</v>
      </c>
      <c r="H887">
        <v>4.0000434272768626</v>
      </c>
    </row>
    <row r="888" spans="1:8" x14ac:dyDescent="0.35">
      <c r="A888">
        <v>0</v>
      </c>
      <c r="B888">
        <v>0</v>
      </c>
      <c r="C888">
        <v>0</v>
      </c>
      <c r="D888">
        <v>1</v>
      </c>
      <c r="E888">
        <v>11</v>
      </c>
      <c r="F888">
        <v>3.76</v>
      </c>
      <c r="G888">
        <v>4.1371058558558502</v>
      </c>
      <c r="H888">
        <v>4.3010517098452263</v>
      </c>
    </row>
    <row r="889" spans="1:8" x14ac:dyDescent="0.35">
      <c r="A889">
        <v>0</v>
      </c>
      <c r="B889">
        <v>0</v>
      </c>
      <c r="C889">
        <v>0</v>
      </c>
      <c r="D889">
        <v>0</v>
      </c>
      <c r="E889">
        <v>12</v>
      </c>
      <c r="F889">
        <v>3.97</v>
      </c>
      <c r="G889">
        <v>3.7355371900826402</v>
      </c>
      <c r="H889">
        <v>2.0043213737826426</v>
      </c>
    </row>
    <row r="890" spans="1:8" x14ac:dyDescent="0.35">
      <c r="A890">
        <v>0</v>
      </c>
      <c r="B890">
        <v>0</v>
      </c>
      <c r="C890">
        <v>0</v>
      </c>
      <c r="D890">
        <v>0</v>
      </c>
      <c r="E890">
        <v>5.66</v>
      </c>
      <c r="F890">
        <v>3.08</v>
      </c>
      <c r="G890">
        <v>4.0690150970524801</v>
      </c>
      <c r="H890">
        <v>2.0043213737826426</v>
      </c>
    </row>
    <row r="891" spans="1:8" x14ac:dyDescent="0.35">
      <c r="A891">
        <v>0</v>
      </c>
      <c r="B891">
        <v>0</v>
      </c>
      <c r="C891">
        <v>0</v>
      </c>
      <c r="D891">
        <v>0</v>
      </c>
      <c r="E891">
        <v>16</v>
      </c>
      <c r="F891">
        <v>4</v>
      </c>
      <c r="G891">
        <v>4.1482720178372299</v>
      </c>
      <c r="H891">
        <v>2.0043213737826426</v>
      </c>
    </row>
    <row r="892" spans="1:8" x14ac:dyDescent="0.35">
      <c r="A892">
        <v>0</v>
      </c>
      <c r="B892">
        <v>0</v>
      </c>
      <c r="C892">
        <v>0</v>
      </c>
      <c r="D892">
        <v>0</v>
      </c>
      <c r="E892">
        <v>3.67</v>
      </c>
      <c r="F892">
        <v>4.09</v>
      </c>
      <c r="G892">
        <v>4.1367231638417996</v>
      </c>
      <c r="H892">
        <v>3.0004340774793188</v>
      </c>
    </row>
    <row r="893" spans="1:8" x14ac:dyDescent="0.35">
      <c r="A893">
        <v>0</v>
      </c>
      <c r="B893">
        <v>0</v>
      </c>
      <c r="C893">
        <v>0</v>
      </c>
      <c r="D893">
        <v>0</v>
      </c>
      <c r="E893">
        <v>12</v>
      </c>
      <c r="F893">
        <v>3.73</v>
      </c>
      <c r="G893">
        <v>4.0278202564404104</v>
      </c>
      <c r="H893">
        <v>2.0043213737826426</v>
      </c>
    </row>
    <row r="894" spans="1:8" x14ac:dyDescent="0.35">
      <c r="A894">
        <v>0</v>
      </c>
      <c r="B894">
        <v>0</v>
      </c>
      <c r="C894">
        <v>0</v>
      </c>
      <c r="D894">
        <v>0</v>
      </c>
      <c r="E894">
        <v>2.71</v>
      </c>
      <c r="F894">
        <v>3.4</v>
      </c>
      <c r="G894">
        <v>3.7974481658692101</v>
      </c>
      <c r="H894">
        <v>2.0043213737826426</v>
      </c>
    </row>
    <row r="895" spans="1:8" x14ac:dyDescent="0.35">
      <c r="A895">
        <v>0</v>
      </c>
      <c r="B895">
        <v>0</v>
      </c>
      <c r="C895">
        <v>0</v>
      </c>
      <c r="D895">
        <v>0</v>
      </c>
      <c r="E895">
        <v>5.73</v>
      </c>
      <c r="F895">
        <v>4.03</v>
      </c>
      <c r="G895">
        <v>4.0031152647974997</v>
      </c>
      <c r="H895">
        <v>2.0043213737826426</v>
      </c>
    </row>
    <row r="896" spans="1:8" x14ac:dyDescent="0.35">
      <c r="A896">
        <v>0</v>
      </c>
      <c r="B896">
        <v>0</v>
      </c>
      <c r="C896">
        <v>0</v>
      </c>
      <c r="D896">
        <v>1</v>
      </c>
      <c r="E896">
        <v>8</v>
      </c>
      <c r="F896">
        <v>3.84</v>
      </c>
      <c r="G896">
        <v>4.2680022618951403</v>
      </c>
      <c r="H896">
        <v>4.0000434272768626</v>
      </c>
    </row>
    <row r="897" spans="1:8" x14ac:dyDescent="0.35">
      <c r="A897">
        <v>0</v>
      </c>
      <c r="B897">
        <v>0</v>
      </c>
      <c r="C897">
        <v>0</v>
      </c>
      <c r="D897">
        <v>0</v>
      </c>
      <c r="E897">
        <v>9</v>
      </c>
      <c r="F897">
        <v>3.7</v>
      </c>
      <c r="G897">
        <v>3.8942307692307598</v>
      </c>
      <c r="H897">
        <v>2.0043213737826426</v>
      </c>
    </row>
    <row r="898" spans="1:8" x14ac:dyDescent="0.35">
      <c r="A898">
        <v>0</v>
      </c>
      <c r="B898">
        <v>0</v>
      </c>
      <c r="C898">
        <v>0</v>
      </c>
      <c r="D898">
        <v>0</v>
      </c>
      <c r="E898">
        <v>14</v>
      </c>
      <c r="F898">
        <v>2.7</v>
      </c>
      <c r="G898">
        <v>3.9227023737066302</v>
      </c>
      <c r="H898">
        <v>2.0043213737826426</v>
      </c>
    </row>
    <row r="899" spans="1:8" x14ac:dyDescent="0.35">
      <c r="A899">
        <v>0</v>
      </c>
      <c r="B899">
        <v>0</v>
      </c>
      <c r="C899">
        <v>0</v>
      </c>
      <c r="D899">
        <v>0</v>
      </c>
      <c r="E899">
        <v>3.66</v>
      </c>
      <c r="F899">
        <v>3.04</v>
      </c>
      <c r="G899">
        <v>3.9531687452277899</v>
      </c>
      <c r="H899">
        <v>2.0043213737826426</v>
      </c>
    </row>
    <row r="900" spans="1:8" x14ac:dyDescent="0.35">
      <c r="A900">
        <v>0</v>
      </c>
      <c r="B900">
        <v>0</v>
      </c>
      <c r="C900">
        <v>0</v>
      </c>
      <c r="D900">
        <v>0</v>
      </c>
      <c r="E900">
        <v>6</v>
      </c>
      <c r="F900">
        <v>3.4</v>
      </c>
      <c r="G900">
        <v>3.625</v>
      </c>
      <c r="H900">
        <v>2.0043213737826426</v>
      </c>
    </row>
    <row r="901" spans="1:8" x14ac:dyDescent="0.35">
      <c r="A901">
        <v>0</v>
      </c>
      <c r="B901">
        <v>0</v>
      </c>
      <c r="C901">
        <v>0</v>
      </c>
      <c r="D901">
        <v>1</v>
      </c>
      <c r="E901">
        <v>12</v>
      </c>
      <c r="F901">
        <v>3.58</v>
      </c>
      <c r="G901">
        <v>3.8553904069578699</v>
      </c>
      <c r="H901">
        <v>3.0004340774793188</v>
      </c>
    </row>
    <row r="902" spans="1:8" x14ac:dyDescent="0.35">
      <c r="A902">
        <v>0</v>
      </c>
      <c r="B902">
        <v>0</v>
      </c>
      <c r="C902">
        <v>0</v>
      </c>
      <c r="D902">
        <v>0</v>
      </c>
      <c r="E902">
        <v>9</v>
      </c>
      <c r="F902">
        <v>3.68</v>
      </c>
      <c r="G902">
        <v>3.9474719653747701</v>
      </c>
      <c r="H902">
        <v>3.6990568545476679</v>
      </c>
    </row>
    <row r="903" spans="1:8" x14ac:dyDescent="0.35">
      <c r="A903">
        <v>0</v>
      </c>
      <c r="B903">
        <v>0</v>
      </c>
      <c r="C903">
        <v>0</v>
      </c>
      <c r="D903">
        <v>0</v>
      </c>
      <c r="E903">
        <v>13</v>
      </c>
      <c r="F903">
        <v>3.55</v>
      </c>
      <c r="G903">
        <v>3.77477477477477</v>
      </c>
      <c r="H903">
        <v>2.0043213737826426</v>
      </c>
    </row>
    <row r="904" spans="1:8" x14ac:dyDescent="0.35">
      <c r="A904">
        <v>0</v>
      </c>
      <c r="B904">
        <v>0</v>
      </c>
      <c r="C904">
        <v>0</v>
      </c>
      <c r="D904">
        <v>0</v>
      </c>
      <c r="E904">
        <v>3</v>
      </c>
      <c r="F904">
        <v>4.25</v>
      </c>
      <c r="G904">
        <v>4.0357142857142803</v>
      </c>
      <c r="H904">
        <v>1.7075701760979363</v>
      </c>
    </row>
    <row r="905" spans="1:8" x14ac:dyDescent="0.35">
      <c r="A905">
        <v>0</v>
      </c>
      <c r="B905">
        <v>0</v>
      </c>
      <c r="C905">
        <v>0</v>
      </c>
      <c r="D905">
        <v>0</v>
      </c>
      <c r="E905">
        <v>9</v>
      </c>
      <c r="F905">
        <v>3.67</v>
      </c>
      <c r="G905">
        <v>3.9246845108913999</v>
      </c>
      <c r="H905">
        <v>3.0004340774793188</v>
      </c>
    </row>
    <row r="906" spans="1:8" x14ac:dyDescent="0.35">
      <c r="A906">
        <v>0</v>
      </c>
      <c r="B906">
        <v>0</v>
      </c>
      <c r="C906">
        <v>0</v>
      </c>
      <c r="D906">
        <v>0</v>
      </c>
      <c r="E906">
        <v>11</v>
      </c>
      <c r="F906">
        <v>3.62</v>
      </c>
      <c r="G906">
        <v>3.81714900741449</v>
      </c>
      <c r="H906">
        <v>3.0004340774793188</v>
      </c>
    </row>
    <row r="907" spans="1:8" x14ac:dyDescent="0.35">
      <c r="A907">
        <v>0</v>
      </c>
      <c r="B907">
        <v>0</v>
      </c>
      <c r="C907">
        <v>0</v>
      </c>
      <c r="D907">
        <v>0</v>
      </c>
      <c r="E907">
        <v>11</v>
      </c>
      <c r="F907">
        <v>3.55</v>
      </c>
      <c r="G907">
        <v>3.5568181818181799</v>
      </c>
      <c r="H907">
        <v>2.0043213737826426</v>
      </c>
    </row>
    <row r="908" spans="1:8" x14ac:dyDescent="0.35">
      <c r="A908">
        <v>0</v>
      </c>
      <c r="B908">
        <v>0</v>
      </c>
      <c r="C908">
        <v>0</v>
      </c>
      <c r="D908">
        <v>0</v>
      </c>
      <c r="E908">
        <v>11</v>
      </c>
      <c r="F908">
        <v>3.13</v>
      </c>
      <c r="G908">
        <v>3.3818681318681301</v>
      </c>
      <c r="H908">
        <v>2.0043213737826426</v>
      </c>
    </row>
    <row r="909" spans="1:8" x14ac:dyDescent="0.35">
      <c r="A909">
        <v>0</v>
      </c>
      <c r="B909">
        <v>0</v>
      </c>
      <c r="C909">
        <v>0</v>
      </c>
      <c r="D909">
        <v>0</v>
      </c>
      <c r="E909">
        <v>7</v>
      </c>
      <c r="F909">
        <v>3.99</v>
      </c>
      <c r="G909">
        <v>4.31602172437203</v>
      </c>
      <c r="H909">
        <v>3.0004340774793188</v>
      </c>
    </row>
    <row r="910" spans="1:8" x14ac:dyDescent="0.35">
      <c r="A910">
        <v>0</v>
      </c>
      <c r="B910">
        <v>1</v>
      </c>
      <c r="C910">
        <v>0</v>
      </c>
      <c r="D910">
        <v>0</v>
      </c>
      <c r="E910">
        <v>3.73</v>
      </c>
      <c r="F910">
        <v>4.37</v>
      </c>
      <c r="G910">
        <v>4.5218658892128198</v>
      </c>
      <c r="H910">
        <v>2.0043213737826426</v>
      </c>
    </row>
    <row r="911" spans="1:8" x14ac:dyDescent="0.35">
      <c r="A911">
        <v>0</v>
      </c>
      <c r="B911">
        <v>0</v>
      </c>
      <c r="C911">
        <v>0</v>
      </c>
      <c r="D911">
        <v>0</v>
      </c>
      <c r="E911">
        <v>8</v>
      </c>
      <c r="F911">
        <v>5</v>
      </c>
      <c r="G911">
        <v>3.8740157480314901</v>
      </c>
      <c r="H911">
        <v>1.7075701760979363</v>
      </c>
    </row>
    <row r="912" spans="1:8" x14ac:dyDescent="0.35">
      <c r="A912">
        <v>0</v>
      </c>
      <c r="B912">
        <v>0</v>
      </c>
      <c r="C912">
        <v>0</v>
      </c>
      <c r="D912">
        <v>0</v>
      </c>
      <c r="E912">
        <v>3.81</v>
      </c>
      <c r="F912">
        <v>3.32</v>
      </c>
      <c r="G912">
        <v>3.94453507340946</v>
      </c>
      <c r="H912">
        <v>2.0043213737826426</v>
      </c>
    </row>
    <row r="913" spans="1:8" x14ac:dyDescent="0.35">
      <c r="A913">
        <v>0</v>
      </c>
      <c r="B913">
        <v>0</v>
      </c>
      <c r="C913">
        <v>0</v>
      </c>
      <c r="D913">
        <v>1</v>
      </c>
      <c r="E913">
        <v>6</v>
      </c>
      <c r="F913">
        <v>3.78</v>
      </c>
      <c r="G913">
        <v>4.1234196267308798</v>
      </c>
      <c r="H913">
        <v>4.0000434272768626</v>
      </c>
    </row>
    <row r="914" spans="1:8" x14ac:dyDescent="0.35">
      <c r="A914">
        <v>0</v>
      </c>
      <c r="B914">
        <v>0</v>
      </c>
      <c r="C914">
        <v>0</v>
      </c>
      <c r="D914">
        <v>0</v>
      </c>
      <c r="E914">
        <v>12</v>
      </c>
      <c r="F914">
        <v>4.09</v>
      </c>
      <c r="G914">
        <v>4.25328717068352</v>
      </c>
      <c r="H914">
        <v>3.0004340774793188</v>
      </c>
    </row>
    <row r="915" spans="1:8" x14ac:dyDescent="0.35">
      <c r="A915">
        <v>0</v>
      </c>
      <c r="B915">
        <v>0</v>
      </c>
      <c r="C915">
        <v>0</v>
      </c>
      <c r="D915">
        <v>0</v>
      </c>
      <c r="E915">
        <v>6</v>
      </c>
      <c r="F915">
        <v>5</v>
      </c>
      <c r="G915">
        <v>4.0357142857142803</v>
      </c>
      <c r="H915">
        <v>2.0043213737826426</v>
      </c>
    </row>
    <row r="916" spans="1:8" x14ac:dyDescent="0.35">
      <c r="A916">
        <v>0</v>
      </c>
      <c r="B916">
        <v>0</v>
      </c>
      <c r="C916">
        <v>0</v>
      </c>
      <c r="D916">
        <v>0</v>
      </c>
      <c r="E916">
        <v>6</v>
      </c>
      <c r="F916">
        <v>4.09</v>
      </c>
      <c r="G916">
        <v>4.2804415315625999</v>
      </c>
      <c r="H916">
        <v>4.0000434272768626</v>
      </c>
    </row>
    <row r="917" spans="1:8" x14ac:dyDescent="0.35">
      <c r="A917">
        <v>0</v>
      </c>
      <c r="B917">
        <v>0</v>
      </c>
      <c r="C917">
        <v>0</v>
      </c>
      <c r="D917">
        <v>1</v>
      </c>
      <c r="E917">
        <v>9</v>
      </c>
      <c r="F917">
        <v>3.83</v>
      </c>
      <c r="G917">
        <v>4.3020822095155804</v>
      </c>
      <c r="H917">
        <v>4.6989786901387989</v>
      </c>
    </row>
    <row r="918" spans="1:8" x14ac:dyDescent="0.35">
      <c r="A918">
        <v>0</v>
      </c>
      <c r="B918">
        <v>0</v>
      </c>
      <c r="C918">
        <v>0</v>
      </c>
      <c r="D918">
        <v>0</v>
      </c>
      <c r="E918">
        <v>13</v>
      </c>
      <c r="F918">
        <v>4.33</v>
      </c>
      <c r="G918">
        <v>4.0935367042763602</v>
      </c>
      <c r="H918">
        <v>1.7075701760979363</v>
      </c>
    </row>
    <row r="919" spans="1:8" x14ac:dyDescent="0.35">
      <c r="A919">
        <v>0</v>
      </c>
      <c r="B919">
        <v>0</v>
      </c>
      <c r="C919">
        <v>0</v>
      </c>
      <c r="D919">
        <v>0</v>
      </c>
      <c r="E919">
        <v>11</v>
      </c>
      <c r="F919">
        <v>3.75</v>
      </c>
      <c r="G919">
        <v>4.2358866110057702</v>
      </c>
      <c r="H919">
        <v>4.0000434272768626</v>
      </c>
    </row>
    <row r="920" spans="1:8" x14ac:dyDescent="0.35">
      <c r="A920">
        <v>0</v>
      </c>
      <c r="B920">
        <v>0</v>
      </c>
      <c r="C920">
        <v>0</v>
      </c>
      <c r="D920">
        <v>0</v>
      </c>
      <c r="E920">
        <v>3.9</v>
      </c>
      <c r="F920">
        <v>3.11</v>
      </c>
      <c r="G920">
        <v>3.8827220077220002</v>
      </c>
      <c r="H920">
        <v>3.0004340774793188</v>
      </c>
    </row>
    <row r="921" spans="1:8" x14ac:dyDescent="0.35">
      <c r="A921">
        <v>0</v>
      </c>
      <c r="B921">
        <v>1</v>
      </c>
      <c r="C921">
        <v>0</v>
      </c>
      <c r="D921">
        <v>0</v>
      </c>
      <c r="E921">
        <v>8</v>
      </c>
      <c r="F921">
        <v>4.33</v>
      </c>
      <c r="G921">
        <v>4.5775193798449596</v>
      </c>
      <c r="H921">
        <v>2.0043213737826426</v>
      </c>
    </row>
    <row r="922" spans="1:8" x14ac:dyDescent="0.35">
      <c r="A922">
        <v>0</v>
      </c>
      <c r="B922">
        <v>1</v>
      </c>
      <c r="C922">
        <v>0</v>
      </c>
      <c r="D922">
        <v>0</v>
      </c>
      <c r="E922">
        <v>6</v>
      </c>
      <c r="F922">
        <v>4.2</v>
      </c>
      <c r="G922">
        <v>4.2279427137779599</v>
      </c>
      <c r="H922">
        <v>4.6989786901387989</v>
      </c>
    </row>
    <row r="923" spans="1:8" x14ac:dyDescent="0.35">
      <c r="A923">
        <v>0</v>
      </c>
      <c r="B923">
        <v>0</v>
      </c>
      <c r="C923">
        <v>0</v>
      </c>
      <c r="D923">
        <v>0</v>
      </c>
      <c r="E923">
        <v>6</v>
      </c>
      <c r="F923">
        <v>3.93</v>
      </c>
      <c r="G923">
        <v>4.0066922202938997</v>
      </c>
      <c r="H923">
        <v>3.6990568545476679</v>
      </c>
    </row>
    <row r="924" spans="1:8" x14ac:dyDescent="0.35">
      <c r="A924">
        <v>0</v>
      </c>
      <c r="B924">
        <v>0</v>
      </c>
      <c r="C924">
        <v>0</v>
      </c>
      <c r="D924">
        <v>0</v>
      </c>
      <c r="E924">
        <v>4.68</v>
      </c>
      <c r="F924">
        <v>3.69</v>
      </c>
      <c r="G924">
        <v>4.0578109847482997</v>
      </c>
      <c r="H924">
        <v>3.0004340774793188</v>
      </c>
    </row>
    <row r="925" spans="1:8" x14ac:dyDescent="0.35">
      <c r="A925">
        <v>0</v>
      </c>
      <c r="B925">
        <v>0</v>
      </c>
      <c r="C925">
        <v>0</v>
      </c>
      <c r="D925">
        <v>0</v>
      </c>
      <c r="E925">
        <v>8</v>
      </c>
      <c r="F925">
        <v>4</v>
      </c>
      <c r="G925">
        <v>3.9335813766403498</v>
      </c>
      <c r="H925">
        <v>3.0004340774793188</v>
      </c>
    </row>
    <row r="926" spans="1:8" x14ac:dyDescent="0.35">
      <c r="A926">
        <v>0</v>
      </c>
      <c r="B926">
        <v>0</v>
      </c>
      <c r="C926">
        <v>0</v>
      </c>
      <c r="D926">
        <v>0</v>
      </c>
      <c r="E926">
        <v>8</v>
      </c>
      <c r="F926">
        <v>4.05</v>
      </c>
      <c r="G926">
        <v>4.1680973934758798</v>
      </c>
      <c r="H926">
        <v>4.3010517098452263</v>
      </c>
    </row>
    <row r="927" spans="1:8" x14ac:dyDescent="0.35">
      <c r="A927">
        <v>0</v>
      </c>
      <c r="B927">
        <v>0</v>
      </c>
      <c r="C927">
        <v>0</v>
      </c>
      <c r="D927">
        <v>0</v>
      </c>
      <c r="E927">
        <v>8</v>
      </c>
      <c r="F927">
        <v>3.61</v>
      </c>
      <c r="G927">
        <v>4.1419534412955397</v>
      </c>
      <c r="H927">
        <v>3.0004340774793188</v>
      </c>
    </row>
    <row r="928" spans="1:8" x14ac:dyDescent="0.35">
      <c r="A928">
        <v>0</v>
      </c>
      <c r="B928">
        <v>0</v>
      </c>
      <c r="C928">
        <v>0</v>
      </c>
      <c r="D928">
        <v>0</v>
      </c>
      <c r="E928">
        <v>7</v>
      </c>
      <c r="F928">
        <v>2.9</v>
      </c>
      <c r="G928">
        <v>3.1875</v>
      </c>
      <c r="H928">
        <v>2.0043213737826426</v>
      </c>
    </row>
    <row r="929" spans="1:8" x14ac:dyDescent="0.35">
      <c r="A929">
        <v>0</v>
      </c>
      <c r="B929">
        <v>0</v>
      </c>
      <c r="C929">
        <v>0</v>
      </c>
      <c r="D929">
        <v>0</v>
      </c>
      <c r="E929">
        <v>7</v>
      </c>
      <c r="F929">
        <v>4.1100000000000003</v>
      </c>
      <c r="G929">
        <v>4.0662178310162904</v>
      </c>
      <c r="H929">
        <v>4.0000434272768626</v>
      </c>
    </row>
    <row r="930" spans="1:8" x14ac:dyDescent="0.35">
      <c r="A930">
        <v>0</v>
      </c>
      <c r="B930">
        <v>0</v>
      </c>
      <c r="C930">
        <v>0</v>
      </c>
      <c r="D930">
        <v>1</v>
      </c>
      <c r="E930">
        <v>7</v>
      </c>
      <c r="F930">
        <v>3.28</v>
      </c>
      <c r="G930">
        <v>4.3820917431192603</v>
      </c>
      <c r="H930">
        <v>3.0004340774793188</v>
      </c>
    </row>
    <row r="931" spans="1:8" x14ac:dyDescent="0.35">
      <c r="A931">
        <v>0</v>
      </c>
      <c r="B931">
        <v>0</v>
      </c>
      <c r="C931">
        <v>0</v>
      </c>
      <c r="D931">
        <v>0</v>
      </c>
      <c r="E931">
        <v>5.65</v>
      </c>
      <c r="F931">
        <v>3.87</v>
      </c>
      <c r="G931">
        <v>4.0545454545454502</v>
      </c>
      <c r="H931">
        <v>3.0004340774793188</v>
      </c>
    </row>
    <row r="932" spans="1:8" x14ac:dyDescent="0.35">
      <c r="A932">
        <v>0</v>
      </c>
      <c r="B932">
        <v>0</v>
      </c>
      <c r="C932">
        <v>0</v>
      </c>
      <c r="D932">
        <v>0</v>
      </c>
      <c r="E932">
        <v>9</v>
      </c>
      <c r="F932">
        <v>4.09</v>
      </c>
      <c r="G932">
        <v>4.0642298319866601</v>
      </c>
      <c r="H932">
        <v>3.0004340774793188</v>
      </c>
    </row>
    <row r="933" spans="1:8" x14ac:dyDescent="0.35">
      <c r="A933">
        <v>0</v>
      </c>
      <c r="B933">
        <v>0</v>
      </c>
      <c r="C933">
        <v>0</v>
      </c>
      <c r="D933">
        <v>0</v>
      </c>
      <c r="E933">
        <v>8</v>
      </c>
      <c r="F933">
        <v>3.35</v>
      </c>
      <c r="G933">
        <v>3.9879214896829298</v>
      </c>
      <c r="H933">
        <v>4.0000434272768626</v>
      </c>
    </row>
    <row r="934" spans="1:8" x14ac:dyDescent="0.35">
      <c r="A934">
        <v>0</v>
      </c>
      <c r="B934">
        <v>0</v>
      </c>
      <c r="C934">
        <v>0</v>
      </c>
      <c r="D934">
        <v>0</v>
      </c>
      <c r="E934">
        <v>12</v>
      </c>
      <c r="F934">
        <v>4.18</v>
      </c>
      <c r="G934">
        <v>4.1465688218960697</v>
      </c>
      <c r="H934">
        <v>3.0004340774793188</v>
      </c>
    </row>
    <row r="935" spans="1:8" x14ac:dyDescent="0.35">
      <c r="A935">
        <v>0</v>
      </c>
      <c r="B935">
        <v>0</v>
      </c>
      <c r="C935">
        <v>0</v>
      </c>
      <c r="D935">
        <v>0</v>
      </c>
      <c r="E935">
        <v>5</v>
      </c>
      <c r="F935">
        <v>3.1</v>
      </c>
      <c r="G935">
        <v>4.3252148997134601</v>
      </c>
      <c r="H935">
        <v>3.0004340774793188</v>
      </c>
    </row>
    <row r="936" spans="1:8" x14ac:dyDescent="0.35">
      <c r="A936">
        <v>0</v>
      </c>
      <c r="B936">
        <v>0</v>
      </c>
      <c r="C936">
        <v>0</v>
      </c>
      <c r="D936">
        <v>0</v>
      </c>
      <c r="E936">
        <v>3.84</v>
      </c>
      <c r="F936">
        <v>3.18</v>
      </c>
      <c r="G936">
        <v>4.3185840707964598</v>
      </c>
      <c r="H936">
        <v>3.0004340774793188</v>
      </c>
    </row>
    <row r="937" spans="1:8" x14ac:dyDescent="0.35">
      <c r="A937">
        <v>0</v>
      </c>
      <c r="B937">
        <v>0</v>
      </c>
      <c r="C937">
        <v>0</v>
      </c>
      <c r="D937">
        <v>0</v>
      </c>
      <c r="E937">
        <v>8</v>
      </c>
      <c r="F937">
        <v>3.56</v>
      </c>
      <c r="G937">
        <v>4.1807499102978101</v>
      </c>
      <c r="H937">
        <v>4.0000434272768626</v>
      </c>
    </row>
    <row r="938" spans="1:8" x14ac:dyDescent="0.35">
      <c r="A938">
        <v>0</v>
      </c>
      <c r="B938">
        <v>0</v>
      </c>
      <c r="C938">
        <v>0</v>
      </c>
      <c r="D938">
        <v>1</v>
      </c>
      <c r="E938">
        <v>12</v>
      </c>
      <c r="F938">
        <v>3.87</v>
      </c>
      <c r="G938">
        <v>4.0078247261345803</v>
      </c>
      <c r="H938">
        <v>3.0004340774793188</v>
      </c>
    </row>
    <row r="939" spans="1:8" x14ac:dyDescent="0.35">
      <c r="A939">
        <v>0</v>
      </c>
      <c r="B939">
        <v>0</v>
      </c>
      <c r="C939">
        <v>0</v>
      </c>
      <c r="D939">
        <v>0</v>
      </c>
      <c r="E939">
        <v>5.79</v>
      </c>
      <c r="F939">
        <v>3.96</v>
      </c>
      <c r="G939">
        <v>3.72115384615384</v>
      </c>
      <c r="H939">
        <v>2.0043213737826426</v>
      </c>
    </row>
    <row r="940" spans="1:8" x14ac:dyDescent="0.35">
      <c r="A940">
        <v>0</v>
      </c>
      <c r="B940">
        <v>0</v>
      </c>
      <c r="C940">
        <v>0</v>
      </c>
      <c r="D940">
        <v>0</v>
      </c>
      <c r="E940">
        <v>3</v>
      </c>
      <c r="F940">
        <v>4.05</v>
      </c>
      <c r="G940">
        <v>4.0798518213624204</v>
      </c>
      <c r="H940">
        <v>3.0004340774793188</v>
      </c>
    </row>
    <row r="941" spans="1:8" x14ac:dyDescent="0.35">
      <c r="A941">
        <v>0</v>
      </c>
      <c r="B941">
        <v>0</v>
      </c>
      <c r="C941">
        <v>0</v>
      </c>
      <c r="D941">
        <v>0</v>
      </c>
      <c r="E941">
        <v>13</v>
      </c>
      <c r="F941">
        <v>4.01</v>
      </c>
      <c r="G941">
        <v>4.3307453416149002</v>
      </c>
      <c r="H941">
        <v>3.0004340774793188</v>
      </c>
    </row>
    <row r="942" spans="1:8" x14ac:dyDescent="0.35">
      <c r="A942">
        <v>0</v>
      </c>
      <c r="B942">
        <v>0</v>
      </c>
      <c r="C942">
        <v>0</v>
      </c>
      <c r="D942">
        <v>0</v>
      </c>
      <c r="E942">
        <v>8</v>
      </c>
      <c r="F942">
        <v>4.04</v>
      </c>
      <c r="G942">
        <v>4.1942701227830801</v>
      </c>
      <c r="H942">
        <v>4.0000434272768626</v>
      </c>
    </row>
    <row r="943" spans="1:8" x14ac:dyDescent="0.35">
      <c r="A943">
        <v>0</v>
      </c>
      <c r="B943">
        <v>0</v>
      </c>
      <c r="C943">
        <v>0</v>
      </c>
      <c r="D943">
        <v>0</v>
      </c>
      <c r="E943">
        <v>8</v>
      </c>
      <c r="F943">
        <v>3.64</v>
      </c>
      <c r="G943">
        <v>3.5142857142857098</v>
      </c>
      <c r="H943">
        <v>2.0043213737826426</v>
      </c>
    </row>
    <row r="944" spans="1:8" x14ac:dyDescent="0.35">
      <c r="A944">
        <v>0</v>
      </c>
      <c r="B944">
        <v>0</v>
      </c>
      <c r="C944">
        <v>0</v>
      </c>
      <c r="D944">
        <v>0</v>
      </c>
      <c r="E944">
        <v>9</v>
      </c>
      <c r="F944">
        <v>4.07</v>
      </c>
      <c r="G944">
        <v>3.9666666666666601</v>
      </c>
      <c r="H944">
        <v>2.0043213737826426</v>
      </c>
    </row>
    <row r="945" spans="1:8" x14ac:dyDescent="0.35">
      <c r="A945">
        <v>0</v>
      </c>
      <c r="B945">
        <v>1</v>
      </c>
      <c r="C945">
        <v>0</v>
      </c>
      <c r="D945">
        <v>0</v>
      </c>
      <c r="E945">
        <v>9</v>
      </c>
      <c r="F945">
        <v>4.2699999999999996</v>
      </c>
      <c r="G945">
        <v>4.1006156747462397</v>
      </c>
      <c r="H945">
        <v>3.0004340774793188</v>
      </c>
    </row>
    <row r="946" spans="1:8" x14ac:dyDescent="0.35">
      <c r="A946">
        <v>0</v>
      </c>
      <c r="B946">
        <v>0</v>
      </c>
      <c r="C946">
        <v>0</v>
      </c>
      <c r="D946">
        <v>0</v>
      </c>
      <c r="E946">
        <v>4.9000000000000004</v>
      </c>
      <c r="F946">
        <v>3.83</v>
      </c>
      <c r="G946">
        <v>3.8996732762505601</v>
      </c>
      <c r="H946">
        <v>3.0004340774793188</v>
      </c>
    </row>
    <row r="947" spans="1:8" x14ac:dyDescent="0.35">
      <c r="A947">
        <v>0</v>
      </c>
      <c r="B947">
        <v>0</v>
      </c>
      <c r="C947">
        <v>0</v>
      </c>
      <c r="D947">
        <v>0</v>
      </c>
      <c r="E947">
        <v>8</v>
      </c>
      <c r="F947">
        <v>4.1399999999999997</v>
      </c>
      <c r="G947">
        <v>4.3831075697211102</v>
      </c>
      <c r="H947">
        <v>3.0004340774793188</v>
      </c>
    </row>
    <row r="948" spans="1:8" x14ac:dyDescent="0.35">
      <c r="A948">
        <v>0</v>
      </c>
      <c r="B948">
        <v>0</v>
      </c>
      <c r="C948">
        <v>0</v>
      </c>
      <c r="D948">
        <v>0</v>
      </c>
      <c r="E948">
        <v>25</v>
      </c>
      <c r="F948">
        <v>3.17</v>
      </c>
      <c r="G948">
        <v>4.0099750623441297</v>
      </c>
      <c r="H948">
        <v>1.7075701760979363</v>
      </c>
    </row>
    <row r="949" spans="1:8" x14ac:dyDescent="0.35">
      <c r="A949">
        <v>0</v>
      </c>
      <c r="B949">
        <v>0</v>
      </c>
      <c r="C949">
        <v>0</v>
      </c>
      <c r="D949">
        <v>0</v>
      </c>
      <c r="E949">
        <v>2</v>
      </c>
      <c r="F949">
        <v>2.57</v>
      </c>
      <c r="G949">
        <v>4.0244600975307598</v>
      </c>
      <c r="H949">
        <v>2.0043213737826426</v>
      </c>
    </row>
    <row r="950" spans="1:8" x14ac:dyDescent="0.35">
      <c r="A950">
        <v>0</v>
      </c>
      <c r="B950">
        <v>0</v>
      </c>
      <c r="C950">
        <v>0</v>
      </c>
      <c r="D950">
        <v>0</v>
      </c>
      <c r="E950">
        <v>9</v>
      </c>
      <c r="F950">
        <v>3.52</v>
      </c>
      <c r="G950">
        <v>3.9246845108913999</v>
      </c>
      <c r="H950">
        <v>3.0004340774793188</v>
      </c>
    </row>
    <row r="951" spans="1:8" x14ac:dyDescent="0.35">
      <c r="A951">
        <v>0</v>
      </c>
      <c r="B951">
        <v>0</v>
      </c>
      <c r="C951">
        <v>0</v>
      </c>
      <c r="D951">
        <v>0</v>
      </c>
      <c r="E951">
        <v>11</v>
      </c>
      <c r="F951">
        <v>4.24</v>
      </c>
      <c r="G951">
        <v>4.3657899036105201</v>
      </c>
      <c r="H951">
        <v>2.0043213737826426</v>
      </c>
    </row>
    <row r="952" spans="1:8" x14ac:dyDescent="0.35">
      <c r="A952">
        <v>0</v>
      </c>
      <c r="B952">
        <v>1</v>
      </c>
      <c r="C952">
        <v>0</v>
      </c>
      <c r="D952">
        <v>0</v>
      </c>
      <c r="E952">
        <v>12</v>
      </c>
      <c r="F952">
        <v>4.22</v>
      </c>
      <c r="G952">
        <v>4.2116232464929801</v>
      </c>
      <c r="H952">
        <v>3.0004340774793188</v>
      </c>
    </row>
    <row r="953" spans="1:8" x14ac:dyDescent="0.35">
      <c r="A953">
        <v>0</v>
      </c>
      <c r="B953">
        <v>0</v>
      </c>
      <c r="C953">
        <v>0</v>
      </c>
      <c r="D953">
        <v>0</v>
      </c>
      <c r="E953">
        <v>9</v>
      </c>
      <c r="F953">
        <v>3.77</v>
      </c>
      <c r="G953">
        <v>4.1921745152354504</v>
      </c>
      <c r="H953">
        <v>4.0000434272768626</v>
      </c>
    </row>
    <row r="954" spans="1:8" x14ac:dyDescent="0.35">
      <c r="A954">
        <v>0</v>
      </c>
      <c r="B954">
        <v>0</v>
      </c>
      <c r="C954">
        <v>0</v>
      </c>
      <c r="D954">
        <v>0</v>
      </c>
      <c r="E954">
        <v>7</v>
      </c>
      <c r="F954">
        <v>5</v>
      </c>
      <c r="G954">
        <v>3.60869565217391</v>
      </c>
      <c r="H954">
        <v>1.0413926851582251</v>
      </c>
    </row>
    <row r="955" spans="1:8" x14ac:dyDescent="0.35">
      <c r="A955">
        <v>0</v>
      </c>
      <c r="B955">
        <v>0</v>
      </c>
      <c r="C955">
        <v>0</v>
      </c>
      <c r="D955">
        <v>0</v>
      </c>
      <c r="E955">
        <v>8</v>
      </c>
      <c r="F955">
        <v>4</v>
      </c>
      <c r="G955">
        <v>4.1068667576170901</v>
      </c>
      <c r="H955">
        <v>2.0043213737826426</v>
      </c>
    </row>
    <row r="956" spans="1:8" x14ac:dyDescent="0.35">
      <c r="A956">
        <v>0</v>
      </c>
      <c r="B956">
        <v>0</v>
      </c>
      <c r="C956">
        <v>0</v>
      </c>
      <c r="D956">
        <v>0</v>
      </c>
      <c r="E956">
        <v>8</v>
      </c>
      <c r="F956">
        <v>4.22</v>
      </c>
      <c r="G956">
        <v>4.0574683544303696</v>
      </c>
      <c r="H956">
        <v>3.0004340774793188</v>
      </c>
    </row>
    <row r="957" spans="1:8" x14ac:dyDescent="0.35">
      <c r="A957">
        <v>0</v>
      </c>
      <c r="B957">
        <v>0</v>
      </c>
      <c r="C957">
        <v>0</v>
      </c>
      <c r="D957">
        <v>0</v>
      </c>
      <c r="E957">
        <v>15</v>
      </c>
      <c r="F957">
        <v>3.51</v>
      </c>
      <c r="G957">
        <v>4.4710175145954896</v>
      </c>
      <c r="H957">
        <v>3.6990568545476679</v>
      </c>
    </row>
    <row r="958" spans="1:8" x14ac:dyDescent="0.35">
      <c r="A958">
        <v>0</v>
      </c>
      <c r="B958">
        <v>0</v>
      </c>
      <c r="C958">
        <v>0</v>
      </c>
      <c r="D958">
        <v>0</v>
      </c>
      <c r="E958">
        <v>14</v>
      </c>
      <c r="F958">
        <v>3.52</v>
      </c>
      <c r="G958">
        <v>3.9599949199898399</v>
      </c>
      <c r="H958">
        <v>3.6990568545476679</v>
      </c>
    </row>
    <row r="959" spans="1:8" x14ac:dyDescent="0.35">
      <c r="A959">
        <v>0</v>
      </c>
      <c r="B959">
        <v>0</v>
      </c>
      <c r="C959">
        <v>0</v>
      </c>
      <c r="D959">
        <v>0</v>
      </c>
      <c r="E959">
        <v>13</v>
      </c>
      <c r="F959">
        <v>2.97</v>
      </c>
      <c r="G959">
        <v>4.0015881784283902</v>
      </c>
      <c r="H959">
        <v>4.3010517098452263</v>
      </c>
    </row>
    <row r="960" spans="1:8" x14ac:dyDescent="0.35">
      <c r="A960">
        <v>0</v>
      </c>
      <c r="B960">
        <v>0</v>
      </c>
      <c r="C960">
        <v>0</v>
      </c>
      <c r="D960">
        <v>0</v>
      </c>
      <c r="E960">
        <v>4.83</v>
      </c>
      <c r="F960">
        <v>2</v>
      </c>
      <c r="G960">
        <v>3.8245614035087701</v>
      </c>
      <c r="H960">
        <v>1.7075701760979363</v>
      </c>
    </row>
    <row r="961" spans="1:8" x14ac:dyDescent="0.35">
      <c r="A961">
        <v>0</v>
      </c>
      <c r="B961">
        <v>0</v>
      </c>
      <c r="C961">
        <v>0</v>
      </c>
      <c r="D961">
        <v>0</v>
      </c>
      <c r="E961">
        <v>6</v>
      </c>
      <c r="F961">
        <v>4</v>
      </c>
      <c r="G961">
        <v>4.0510490601357096</v>
      </c>
      <c r="H961">
        <v>2.0043213737826426</v>
      </c>
    </row>
    <row r="962" spans="1:8" x14ac:dyDescent="0.35">
      <c r="A962">
        <v>0</v>
      </c>
      <c r="B962">
        <v>1</v>
      </c>
      <c r="C962">
        <v>0</v>
      </c>
      <c r="D962">
        <v>0</v>
      </c>
      <c r="E962">
        <v>13</v>
      </c>
      <c r="F962">
        <v>4.3499999999999996</v>
      </c>
      <c r="G962">
        <v>4.0476190476190403</v>
      </c>
      <c r="H962">
        <v>2.0043213737826426</v>
      </c>
    </row>
    <row r="963" spans="1:8" x14ac:dyDescent="0.35">
      <c r="A963">
        <v>0</v>
      </c>
      <c r="B963">
        <v>1</v>
      </c>
      <c r="C963">
        <v>0</v>
      </c>
      <c r="D963">
        <v>0</v>
      </c>
      <c r="E963">
        <v>11</v>
      </c>
      <c r="F963">
        <v>4.34</v>
      </c>
      <c r="G963">
        <v>4.0811764705882299</v>
      </c>
      <c r="H963">
        <v>3.6990568545476679</v>
      </c>
    </row>
    <row r="964" spans="1:8" x14ac:dyDescent="0.35">
      <c r="A964">
        <v>0</v>
      </c>
      <c r="B964">
        <v>0</v>
      </c>
      <c r="C964">
        <v>0</v>
      </c>
      <c r="D964">
        <v>0</v>
      </c>
      <c r="E964">
        <v>8</v>
      </c>
      <c r="F964">
        <v>3.6</v>
      </c>
      <c r="G964">
        <v>3.8814638027048498</v>
      </c>
      <c r="H964">
        <v>3.0004340774793188</v>
      </c>
    </row>
    <row r="965" spans="1:8" x14ac:dyDescent="0.35">
      <c r="A965">
        <v>0</v>
      </c>
      <c r="B965">
        <v>0</v>
      </c>
      <c r="C965">
        <v>0</v>
      </c>
      <c r="D965">
        <v>0</v>
      </c>
      <c r="E965">
        <v>7</v>
      </c>
      <c r="F965">
        <v>4.16</v>
      </c>
      <c r="G965">
        <v>4.2040382571732202</v>
      </c>
      <c r="H965">
        <v>3.0004340774793188</v>
      </c>
    </row>
    <row r="966" spans="1:8" x14ac:dyDescent="0.35">
      <c r="A966">
        <v>0</v>
      </c>
      <c r="B966">
        <v>0</v>
      </c>
      <c r="C966">
        <v>0</v>
      </c>
      <c r="D966">
        <v>0</v>
      </c>
      <c r="E966">
        <v>9</v>
      </c>
      <c r="F966">
        <v>3.18</v>
      </c>
      <c r="G966">
        <v>3.7291666666666599</v>
      </c>
      <c r="H966">
        <v>2.0043213737826426</v>
      </c>
    </row>
    <row r="967" spans="1:8" x14ac:dyDescent="0.35">
      <c r="A967">
        <v>0</v>
      </c>
      <c r="B967">
        <v>0</v>
      </c>
      <c r="C967">
        <v>0</v>
      </c>
      <c r="D967">
        <v>0</v>
      </c>
      <c r="E967">
        <v>2</v>
      </c>
      <c r="F967">
        <v>3.89</v>
      </c>
      <c r="G967">
        <v>4.08967719049308</v>
      </c>
      <c r="H967">
        <v>3.6990568545476679</v>
      </c>
    </row>
    <row r="968" spans="1:8" x14ac:dyDescent="0.35">
      <c r="A968">
        <v>0</v>
      </c>
      <c r="B968">
        <v>0</v>
      </c>
      <c r="C968">
        <v>0</v>
      </c>
      <c r="D968">
        <v>1</v>
      </c>
      <c r="E968">
        <v>8</v>
      </c>
      <c r="F968">
        <v>4.01</v>
      </c>
      <c r="G968">
        <v>4.1436660997937498</v>
      </c>
      <c r="H968">
        <v>4.0000434272768626</v>
      </c>
    </row>
    <row r="969" spans="1:8" x14ac:dyDescent="0.35">
      <c r="A969">
        <v>0</v>
      </c>
      <c r="B969">
        <v>0</v>
      </c>
      <c r="C969">
        <v>0</v>
      </c>
      <c r="D969">
        <v>0</v>
      </c>
      <c r="E969">
        <v>8</v>
      </c>
      <c r="F969">
        <v>3.63</v>
      </c>
      <c r="G969">
        <v>3.9733817301875298</v>
      </c>
      <c r="H969">
        <v>3.0004340774793188</v>
      </c>
    </row>
    <row r="970" spans="1:8" x14ac:dyDescent="0.35">
      <c r="A970">
        <v>0</v>
      </c>
      <c r="B970">
        <v>0</v>
      </c>
      <c r="C970">
        <v>0</v>
      </c>
      <c r="D970">
        <v>0</v>
      </c>
      <c r="E970">
        <v>8</v>
      </c>
      <c r="F970">
        <v>4.1399999999999997</v>
      </c>
      <c r="G970">
        <v>4.2987459576522902</v>
      </c>
      <c r="H970">
        <v>3.6990568545476679</v>
      </c>
    </row>
    <row r="971" spans="1:8" x14ac:dyDescent="0.35">
      <c r="A971">
        <v>0</v>
      </c>
      <c r="B971">
        <v>0</v>
      </c>
      <c r="C971">
        <v>0</v>
      </c>
      <c r="D971">
        <v>0</v>
      </c>
      <c r="E971">
        <v>18</v>
      </c>
      <c r="F971">
        <v>4.03</v>
      </c>
      <c r="G971">
        <v>3.7949465500485902</v>
      </c>
      <c r="H971">
        <v>3.6990568545476679</v>
      </c>
    </row>
    <row r="972" spans="1:8" x14ac:dyDescent="0.35">
      <c r="A972">
        <v>0</v>
      </c>
      <c r="B972">
        <v>0</v>
      </c>
      <c r="C972">
        <v>0</v>
      </c>
      <c r="D972">
        <v>0</v>
      </c>
      <c r="E972">
        <v>11</v>
      </c>
      <c r="F972">
        <v>3.7</v>
      </c>
      <c r="G972">
        <v>3.9657006320332902</v>
      </c>
      <c r="H972">
        <v>4.3010517098452263</v>
      </c>
    </row>
    <row r="973" spans="1:8" x14ac:dyDescent="0.35">
      <c r="A973">
        <v>0</v>
      </c>
      <c r="B973">
        <v>0</v>
      </c>
      <c r="C973">
        <v>0</v>
      </c>
      <c r="D973">
        <v>0</v>
      </c>
      <c r="E973">
        <v>11</v>
      </c>
      <c r="F973">
        <v>3.87</v>
      </c>
      <c r="G973">
        <v>4.1279210606000696</v>
      </c>
      <c r="H973">
        <v>4.3010517098452263</v>
      </c>
    </row>
    <row r="974" spans="1:8" x14ac:dyDescent="0.35">
      <c r="A974">
        <v>0</v>
      </c>
      <c r="B974">
        <v>0</v>
      </c>
      <c r="C974">
        <v>0</v>
      </c>
      <c r="D974">
        <v>0</v>
      </c>
      <c r="E974">
        <v>4</v>
      </c>
      <c r="F974">
        <v>4.03</v>
      </c>
      <c r="G974">
        <v>4.3110659836935099</v>
      </c>
      <c r="H974">
        <v>4.0000434272768626</v>
      </c>
    </row>
    <row r="975" spans="1:8" x14ac:dyDescent="0.35">
      <c r="A975">
        <v>0</v>
      </c>
      <c r="B975">
        <v>0</v>
      </c>
      <c r="C975">
        <v>0</v>
      </c>
      <c r="D975">
        <v>0</v>
      </c>
      <c r="E975">
        <v>8</v>
      </c>
      <c r="F975">
        <v>3.71</v>
      </c>
      <c r="G975">
        <v>4.05839069546641</v>
      </c>
      <c r="H975">
        <v>4.0000434272768626</v>
      </c>
    </row>
    <row r="976" spans="1:8" x14ac:dyDescent="0.35">
      <c r="A976">
        <v>0</v>
      </c>
      <c r="B976">
        <v>0</v>
      </c>
      <c r="C976">
        <v>0</v>
      </c>
      <c r="D976">
        <v>0</v>
      </c>
      <c r="E976">
        <v>8</v>
      </c>
      <c r="F976">
        <v>3.94</v>
      </c>
      <c r="G976">
        <v>4.1783672536016399</v>
      </c>
      <c r="H976">
        <v>3.6990568545476679</v>
      </c>
    </row>
    <row r="977" spans="1:8" x14ac:dyDescent="0.35">
      <c r="A977">
        <v>0</v>
      </c>
      <c r="B977">
        <v>0</v>
      </c>
      <c r="C977">
        <v>0</v>
      </c>
      <c r="D977">
        <v>0</v>
      </c>
      <c r="E977">
        <v>6</v>
      </c>
      <c r="F977">
        <v>3.94</v>
      </c>
      <c r="G977">
        <v>3.9704196995508698</v>
      </c>
      <c r="H977">
        <v>3.0004340774793188</v>
      </c>
    </row>
    <row r="978" spans="1:8" x14ac:dyDescent="0.35">
      <c r="A978">
        <v>0</v>
      </c>
      <c r="B978">
        <v>0</v>
      </c>
      <c r="C978">
        <v>0</v>
      </c>
      <c r="D978">
        <v>0</v>
      </c>
      <c r="E978">
        <v>5.87</v>
      </c>
      <c r="F978">
        <v>3.98</v>
      </c>
      <c r="G978">
        <v>4.11881188118811</v>
      </c>
      <c r="H978">
        <v>4.3010517098452263</v>
      </c>
    </row>
    <row r="979" spans="1:8" x14ac:dyDescent="0.35">
      <c r="A979">
        <v>0</v>
      </c>
      <c r="B979">
        <v>1</v>
      </c>
      <c r="C979">
        <v>0</v>
      </c>
      <c r="D979">
        <v>0</v>
      </c>
      <c r="E979">
        <v>2.65</v>
      </c>
      <c r="F979">
        <v>4.58</v>
      </c>
      <c r="G979">
        <v>3.9877777777777701</v>
      </c>
      <c r="H979">
        <v>2.0043213737826426</v>
      </c>
    </row>
    <row r="980" spans="1:8" x14ac:dyDescent="0.35">
      <c r="A980">
        <v>0</v>
      </c>
      <c r="B980">
        <v>0</v>
      </c>
      <c r="C980">
        <v>0</v>
      </c>
      <c r="D980">
        <v>0</v>
      </c>
      <c r="E980">
        <v>7</v>
      </c>
      <c r="F980">
        <v>4</v>
      </c>
      <c r="G980">
        <v>4.0697034546010302</v>
      </c>
      <c r="H980">
        <v>4.3010517098452263</v>
      </c>
    </row>
    <row r="981" spans="1:8" x14ac:dyDescent="0.35">
      <c r="A981">
        <v>0</v>
      </c>
      <c r="B981">
        <v>0</v>
      </c>
      <c r="C981">
        <v>0</v>
      </c>
      <c r="D981">
        <v>1</v>
      </c>
      <c r="E981">
        <v>7</v>
      </c>
      <c r="F981">
        <v>3.82</v>
      </c>
      <c r="G981">
        <v>4.2188662973274402</v>
      </c>
      <c r="H981">
        <v>5.0000043429231047</v>
      </c>
    </row>
    <row r="982" spans="1:8" x14ac:dyDescent="0.35">
      <c r="A982">
        <v>0</v>
      </c>
      <c r="B982">
        <v>0</v>
      </c>
      <c r="C982">
        <v>0</v>
      </c>
      <c r="D982">
        <v>0</v>
      </c>
      <c r="E982">
        <v>14</v>
      </c>
      <c r="F982">
        <v>3.83</v>
      </c>
      <c r="G982">
        <v>3.9554341575618102</v>
      </c>
      <c r="H982">
        <v>3.6990568545476679</v>
      </c>
    </row>
    <row r="983" spans="1:8" x14ac:dyDescent="0.35">
      <c r="A983">
        <v>1</v>
      </c>
      <c r="B983">
        <v>1</v>
      </c>
      <c r="C983">
        <v>0</v>
      </c>
      <c r="D983">
        <v>0</v>
      </c>
      <c r="E983">
        <v>19</v>
      </c>
      <c r="F983">
        <v>4.4000000000000004</v>
      </c>
      <c r="G983">
        <v>4.3299487398402903</v>
      </c>
      <c r="H983">
        <v>4.3010517098452263</v>
      </c>
    </row>
    <row r="984" spans="1:8" x14ac:dyDescent="0.35">
      <c r="A984">
        <v>0</v>
      </c>
      <c r="B984">
        <v>0</v>
      </c>
      <c r="C984">
        <v>0</v>
      </c>
      <c r="D984">
        <v>0</v>
      </c>
      <c r="E984">
        <v>8</v>
      </c>
      <c r="F984">
        <v>3.7</v>
      </c>
      <c r="G984">
        <v>4.1758510898848797</v>
      </c>
      <c r="H984">
        <v>3.6990568545476679</v>
      </c>
    </row>
    <row r="985" spans="1:8" x14ac:dyDescent="0.35">
      <c r="A985">
        <v>0</v>
      </c>
      <c r="B985">
        <v>0</v>
      </c>
      <c r="C985">
        <v>0</v>
      </c>
      <c r="D985">
        <v>0</v>
      </c>
      <c r="E985">
        <v>7</v>
      </c>
      <c r="F985">
        <v>4.0199999999999996</v>
      </c>
      <c r="G985">
        <v>3.96752014521052</v>
      </c>
      <c r="H985">
        <v>3.6990568545476679</v>
      </c>
    </row>
    <row r="986" spans="1:8" x14ac:dyDescent="0.35">
      <c r="A986">
        <v>0</v>
      </c>
      <c r="B986">
        <v>0</v>
      </c>
      <c r="C986">
        <v>0</v>
      </c>
      <c r="D986">
        <v>1</v>
      </c>
      <c r="E986">
        <v>8</v>
      </c>
      <c r="F986">
        <v>3.09</v>
      </c>
      <c r="G986">
        <v>3.8016842800528399</v>
      </c>
      <c r="H986">
        <v>4.0000434272768626</v>
      </c>
    </row>
    <row r="987" spans="1:8" x14ac:dyDescent="0.35">
      <c r="A987">
        <v>0</v>
      </c>
      <c r="B987">
        <v>0</v>
      </c>
      <c r="C987">
        <v>0</v>
      </c>
      <c r="D987">
        <v>1</v>
      </c>
      <c r="E987">
        <v>8</v>
      </c>
      <c r="F987">
        <v>3.93</v>
      </c>
      <c r="G987">
        <v>4.0808907736441604</v>
      </c>
      <c r="H987">
        <v>3.0004340774793188</v>
      </c>
    </row>
    <row r="988" spans="1:8" x14ac:dyDescent="0.35">
      <c r="A988">
        <v>0</v>
      </c>
      <c r="B988">
        <v>0</v>
      </c>
      <c r="C988">
        <v>0</v>
      </c>
      <c r="D988">
        <v>0</v>
      </c>
      <c r="E988">
        <v>1.7</v>
      </c>
      <c r="F988">
        <v>3.86</v>
      </c>
      <c r="G988">
        <v>3.9917355371900798</v>
      </c>
      <c r="H988">
        <v>3.0004340774793188</v>
      </c>
    </row>
    <row r="989" spans="1:8" x14ac:dyDescent="0.35">
      <c r="A989">
        <v>0</v>
      </c>
      <c r="B989">
        <v>0</v>
      </c>
      <c r="C989">
        <v>0</v>
      </c>
      <c r="D989">
        <v>0</v>
      </c>
      <c r="E989">
        <v>12</v>
      </c>
      <c r="F989">
        <v>3.59</v>
      </c>
      <c r="G989">
        <v>4.0139206712433202</v>
      </c>
      <c r="H989">
        <v>2.0043213737826426</v>
      </c>
    </row>
    <row r="990" spans="1:8" x14ac:dyDescent="0.35">
      <c r="A990">
        <v>0</v>
      </c>
      <c r="B990">
        <v>0</v>
      </c>
      <c r="C990">
        <v>0</v>
      </c>
      <c r="D990">
        <v>0</v>
      </c>
      <c r="E990">
        <v>6</v>
      </c>
      <c r="F990">
        <v>4.04</v>
      </c>
      <c r="G990">
        <v>4.1462415638817696</v>
      </c>
      <c r="H990">
        <v>3.6990568545476679</v>
      </c>
    </row>
    <row r="991" spans="1:8" x14ac:dyDescent="0.35">
      <c r="A991">
        <v>0</v>
      </c>
      <c r="B991">
        <v>0</v>
      </c>
      <c r="C991">
        <v>0</v>
      </c>
      <c r="D991">
        <v>1</v>
      </c>
      <c r="E991">
        <v>11</v>
      </c>
      <c r="F991">
        <v>3.91</v>
      </c>
      <c r="G991">
        <v>4.1794454422990501</v>
      </c>
      <c r="H991">
        <v>4.6989786901387989</v>
      </c>
    </row>
    <row r="992" spans="1:8" x14ac:dyDescent="0.35">
      <c r="A992">
        <v>0</v>
      </c>
      <c r="B992">
        <v>0</v>
      </c>
      <c r="C992">
        <v>0</v>
      </c>
      <c r="D992">
        <v>0</v>
      </c>
      <c r="E992">
        <v>5</v>
      </c>
      <c r="F992">
        <v>4.2699999999999996</v>
      </c>
      <c r="G992">
        <v>4.1266794625719703</v>
      </c>
      <c r="H992">
        <v>2.0043213737826426</v>
      </c>
    </row>
    <row r="993" spans="1:8" x14ac:dyDescent="0.35">
      <c r="A993">
        <v>0</v>
      </c>
      <c r="B993">
        <v>0</v>
      </c>
      <c r="C993">
        <v>0</v>
      </c>
      <c r="D993">
        <v>0</v>
      </c>
      <c r="E993">
        <v>9</v>
      </c>
      <c r="F993">
        <v>3.72</v>
      </c>
      <c r="G993">
        <v>4.0411985018726497</v>
      </c>
      <c r="H993">
        <v>2.0043213737826426</v>
      </c>
    </row>
    <row r="994" spans="1:8" x14ac:dyDescent="0.35">
      <c r="A994">
        <v>0</v>
      </c>
      <c r="B994">
        <v>0</v>
      </c>
      <c r="C994">
        <v>0</v>
      </c>
      <c r="D994">
        <v>0</v>
      </c>
      <c r="E994">
        <v>15</v>
      </c>
      <c r="F994">
        <v>3.87</v>
      </c>
      <c r="G994">
        <v>4.1840590405903999</v>
      </c>
      <c r="H994">
        <v>3.0004340774793188</v>
      </c>
    </row>
    <row r="995" spans="1:8" x14ac:dyDescent="0.35">
      <c r="A995">
        <v>0</v>
      </c>
      <c r="B995">
        <v>0</v>
      </c>
      <c r="C995">
        <v>0</v>
      </c>
      <c r="D995">
        <v>0</v>
      </c>
      <c r="E995">
        <v>5</v>
      </c>
      <c r="F995">
        <v>3.1</v>
      </c>
      <c r="G995">
        <v>4.3252148997134601</v>
      </c>
      <c r="H995">
        <v>3.0004340774793188</v>
      </c>
    </row>
    <row r="996" spans="1:8" x14ac:dyDescent="0.35">
      <c r="A996">
        <v>0</v>
      </c>
      <c r="B996">
        <v>0</v>
      </c>
      <c r="C996">
        <v>0</v>
      </c>
      <c r="D996">
        <v>0</v>
      </c>
      <c r="E996">
        <v>15</v>
      </c>
      <c r="F996">
        <v>4.1100000000000003</v>
      </c>
      <c r="G996">
        <v>4.0304709141274202</v>
      </c>
      <c r="H996">
        <v>2.0043213737826426</v>
      </c>
    </row>
    <row r="997" spans="1:8" x14ac:dyDescent="0.35">
      <c r="A997">
        <v>0</v>
      </c>
      <c r="B997">
        <v>0</v>
      </c>
      <c r="C997">
        <v>0</v>
      </c>
      <c r="D997">
        <v>1</v>
      </c>
      <c r="E997">
        <v>11</v>
      </c>
      <c r="F997">
        <v>3.93</v>
      </c>
      <c r="G997">
        <v>4.0935882817296703</v>
      </c>
      <c r="H997">
        <v>3.0004340774793188</v>
      </c>
    </row>
    <row r="998" spans="1:8" x14ac:dyDescent="0.35">
      <c r="A998">
        <v>0</v>
      </c>
      <c r="B998">
        <v>0</v>
      </c>
      <c r="C998">
        <v>0</v>
      </c>
      <c r="D998">
        <v>0</v>
      </c>
      <c r="E998">
        <v>14</v>
      </c>
      <c r="F998">
        <v>3.79</v>
      </c>
      <c r="G998">
        <v>4.2883991115667097</v>
      </c>
      <c r="H998">
        <v>2.0043213737826426</v>
      </c>
    </row>
    <row r="999" spans="1:8" x14ac:dyDescent="0.35">
      <c r="A999">
        <v>0</v>
      </c>
      <c r="B999">
        <v>0</v>
      </c>
      <c r="C999">
        <v>0</v>
      </c>
      <c r="D999">
        <v>0</v>
      </c>
      <c r="E999">
        <v>16</v>
      </c>
      <c r="F999">
        <v>4.01</v>
      </c>
      <c r="G999">
        <v>4.2667383927832496</v>
      </c>
      <c r="H999">
        <v>3.6990568545476679</v>
      </c>
    </row>
    <row r="1000" spans="1:8" x14ac:dyDescent="0.35">
      <c r="A1000">
        <v>0</v>
      </c>
      <c r="B1000">
        <v>0</v>
      </c>
      <c r="C1000">
        <v>0</v>
      </c>
      <c r="D1000">
        <v>0</v>
      </c>
      <c r="E1000">
        <v>6</v>
      </c>
      <c r="F1000">
        <v>3.97</v>
      </c>
      <c r="G1000">
        <v>3.9657006320332902</v>
      </c>
      <c r="H1000">
        <v>4.3010517098452263</v>
      </c>
    </row>
    <row r="1001" spans="1:8" x14ac:dyDescent="0.35">
      <c r="A1001">
        <v>0</v>
      </c>
      <c r="B1001">
        <v>0</v>
      </c>
      <c r="C1001">
        <v>0</v>
      </c>
      <c r="D1001">
        <v>0</v>
      </c>
      <c r="E1001">
        <v>13</v>
      </c>
      <c r="F1001">
        <v>3.47</v>
      </c>
      <c r="G1001">
        <v>3.9787465940054401</v>
      </c>
      <c r="H1001">
        <v>3.0004340774793188</v>
      </c>
    </row>
    <row r="1002" spans="1:8" x14ac:dyDescent="0.35">
      <c r="A1002">
        <v>0</v>
      </c>
      <c r="B1002">
        <v>0</v>
      </c>
      <c r="C1002">
        <v>0</v>
      </c>
      <c r="D1002">
        <v>1</v>
      </c>
      <c r="E1002">
        <v>3.86</v>
      </c>
      <c r="F1002">
        <v>3.48</v>
      </c>
      <c r="G1002">
        <v>4.12148374348841</v>
      </c>
      <c r="H1002">
        <v>2.0043213737826426</v>
      </c>
    </row>
    <row r="1003" spans="1:8" x14ac:dyDescent="0.35">
      <c r="A1003">
        <v>0</v>
      </c>
      <c r="B1003">
        <v>1</v>
      </c>
      <c r="C1003">
        <v>0</v>
      </c>
      <c r="D1003">
        <v>0</v>
      </c>
      <c r="E1003">
        <v>3.74</v>
      </c>
      <c r="F1003">
        <v>4.2300000000000004</v>
      </c>
      <c r="G1003">
        <v>4.0303772789545702</v>
      </c>
      <c r="H1003">
        <v>4.0000434272768626</v>
      </c>
    </row>
    <row r="1004" spans="1:8" x14ac:dyDescent="0.35">
      <c r="A1004">
        <v>0</v>
      </c>
      <c r="B1004">
        <v>0</v>
      </c>
      <c r="C1004">
        <v>0</v>
      </c>
      <c r="D1004">
        <v>0</v>
      </c>
      <c r="E1004">
        <v>7</v>
      </c>
      <c r="F1004">
        <v>3.23</v>
      </c>
      <c r="G1004">
        <v>4.1063425234279496</v>
      </c>
      <c r="H1004">
        <v>2.0043213737826426</v>
      </c>
    </row>
    <row r="1005" spans="1:8" x14ac:dyDescent="0.35">
      <c r="A1005">
        <v>0</v>
      </c>
      <c r="B1005">
        <v>0</v>
      </c>
      <c r="C1005">
        <v>0</v>
      </c>
      <c r="D1005">
        <v>0</v>
      </c>
      <c r="E1005">
        <v>12</v>
      </c>
      <c r="F1005">
        <v>3.61</v>
      </c>
      <c r="G1005">
        <v>4.1945541467470298</v>
      </c>
      <c r="H1005">
        <v>3.0004340774793188</v>
      </c>
    </row>
    <row r="1006" spans="1:8" x14ac:dyDescent="0.35">
      <c r="A1006">
        <v>0</v>
      </c>
      <c r="B1006">
        <v>0</v>
      </c>
      <c r="C1006">
        <v>0</v>
      </c>
      <c r="D1006">
        <v>0</v>
      </c>
      <c r="E1006">
        <v>8</v>
      </c>
      <c r="F1006">
        <v>3.07</v>
      </c>
      <c r="G1006">
        <v>3.1860465116279002</v>
      </c>
      <c r="H1006">
        <v>2.0043213737826426</v>
      </c>
    </row>
    <row r="1007" spans="1:8" x14ac:dyDescent="0.35">
      <c r="A1007">
        <v>0</v>
      </c>
      <c r="B1007">
        <v>0</v>
      </c>
      <c r="C1007">
        <v>0</v>
      </c>
      <c r="D1007">
        <v>0</v>
      </c>
      <c r="E1007">
        <v>12</v>
      </c>
      <c r="F1007">
        <v>4.09</v>
      </c>
      <c r="G1007">
        <v>3.9338983050847398</v>
      </c>
      <c r="H1007">
        <v>2.0043213737826426</v>
      </c>
    </row>
    <row r="1008" spans="1:8" x14ac:dyDescent="0.35">
      <c r="A1008">
        <v>0</v>
      </c>
      <c r="B1008">
        <v>0</v>
      </c>
      <c r="C1008">
        <v>0</v>
      </c>
      <c r="D1008">
        <v>0</v>
      </c>
      <c r="E1008">
        <v>7</v>
      </c>
      <c r="F1008">
        <v>3.65</v>
      </c>
      <c r="G1008">
        <v>3.625</v>
      </c>
      <c r="H1008">
        <v>2.0043213737826426</v>
      </c>
    </row>
    <row r="1009" spans="1:8" x14ac:dyDescent="0.35">
      <c r="A1009">
        <v>0</v>
      </c>
      <c r="B1009">
        <v>0</v>
      </c>
      <c r="C1009">
        <v>0</v>
      </c>
      <c r="D1009">
        <v>0</v>
      </c>
      <c r="E1009">
        <v>8</v>
      </c>
      <c r="F1009">
        <v>3.74</v>
      </c>
      <c r="G1009">
        <v>4.1911667035643099</v>
      </c>
      <c r="H1009">
        <v>3.0004340774793188</v>
      </c>
    </row>
    <row r="1010" spans="1:8" x14ac:dyDescent="0.35">
      <c r="A1010">
        <v>0</v>
      </c>
      <c r="B1010">
        <v>0</v>
      </c>
      <c r="C1010">
        <v>0</v>
      </c>
      <c r="D1010">
        <v>1</v>
      </c>
      <c r="E1010">
        <v>6</v>
      </c>
      <c r="F1010">
        <v>4.1100000000000003</v>
      </c>
      <c r="G1010">
        <v>3.8016842800528399</v>
      </c>
      <c r="H1010">
        <v>3.0004340774793188</v>
      </c>
    </row>
    <row r="1011" spans="1:8" x14ac:dyDescent="0.35">
      <c r="A1011">
        <v>0</v>
      </c>
      <c r="B1011">
        <v>0</v>
      </c>
      <c r="C1011">
        <v>0</v>
      </c>
      <c r="D1011">
        <v>0</v>
      </c>
      <c r="E1011">
        <v>4</v>
      </c>
      <c r="F1011">
        <v>4.07</v>
      </c>
      <c r="G1011">
        <v>3.88454364585923</v>
      </c>
      <c r="H1011">
        <v>2.0043213737826426</v>
      </c>
    </row>
    <row r="1012" spans="1:8" x14ac:dyDescent="0.35">
      <c r="A1012">
        <v>0</v>
      </c>
      <c r="B1012">
        <v>0</v>
      </c>
      <c r="C1012">
        <v>0</v>
      </c>
      <c r="D1012">
        <v>0</v>
      </c>
      <c r="E1012">
        <v>9</v>
      </c>
      <c r="F1012">
        <v>3.8</v>
      </c>
      <c r="G1012">
        <v>4.1367231638417996</v>
      </c>
      <c r="H1012">
        <v>3.6990568545476679</v>
      </c>
    </row>
    <row r="1013" spans="1:8" x14ac:dyDescent="0.35">
      <c r="A1013">
        <v>0</v>
      </c>
      <c r="B1013">
        <v>1</v>
      </c>
      <c r="C1013">
        <v>0</v>
      </c>
      <c r="D1013">
        <v>0</v>
      </c>
      <c r="E1013">
        <v>3</v>
      </c>
      <c r="F1013">
        <v>4.29</v>
      </c>
      <c r="G1013">
        <v>3.88380952380952</v>
      </c>
      <c r="H1013">
        <v>2.0043213737826426</v>
      </c>
    </row>
    <row r="1014" spans="1:8" x14ac:dyDescent="0.35">
      <c r="A1014">
        <v>0</v>
      </c>
      <c r="B1014">
        <v>0</v>
      </c>
      <c r="C1014">
        <v>0</v>
      </c>
      <c r="D1014">
        <v>0</v>
      </c>
      <c r="E1014">
        <v>16</v>
      </c>
      <c r="F1014">
        <v>3.73</v>
      </c>
      <c r="G1014">
        <v>3.9467909156342298</v>
      </c>
      <c r="H1014">
        <v>2.0043213737826426</v>
      </c>
    </row>
    <row r="1015" spans="1:8" x14ac:dyDescent="0.35">
      <c r="A1015">
        <v>0</v>
      </c>
      <c r="B1015">
        <v>0</v>
      </c>
      <c r="C1015">
        <v>0</v>
      </c>
      <c r="D1015">
        <v>0</v>
      </c>
      <c r="E1015">
        <v>5.84</v>
      </c>
      <c r="F1015">
        <v>4.1900000000000004</v>
      </c>
      <c r="G1015">
        <v>4.1727859689698299</v>
      </c>
      <c r="H1015">
        <v>3.0004340774793188</v>
      </c>
    </row>
    <row r="1016" spans="1:8" x14ac:dyDescent="0.35">
      <c r="A1016">
        <v>0</v>
      </c>
      <c r="B1016">
        <v>0</v>
      </c>
      <c r="C1016">
        <v>0</v>
      </c>
      <c r="D1016">
        <v>0</v>
      </c>
      <c r="E1016">
        <v>11</v>
      </c>
      <c r="F1016">
        <v>3.4</v>
      </c>
      <c r="G1016">
        <v>3.9173534189927599</v>
      </c>
      <c r="H1016">
        <v>2.0043213737826426</v>
      </c>
    </row>
    <row r="1017" spans="1:8" x14ac:dyDescent="0.35">
      <c r="A1017">
        <v>1</v>
      </c>
      <c r="B1017">
        <v>0</v>
      </c>
      <c r="C1017">
        <v>1</v>
      </c>
      <c r="D1017">
        <v>0</v>
      </c>
      <c r="E1017">
        <v>2</v>
      </c>
      <c r="F1017">
        <v>3.53</v>
      </c>
      <c r="G1017">
        <v>4.0304789550072497</v>
      </c>
      <c r="H1017">
        <v>2.0043213737826426</v>
      </c>
    </row>
    <row r="1018" spans="1:8" x14ac:dyDescent="0.35">
      <c r="A1018">
        <v>0</v>
      </c>
      <c r="B1018">
        <v>0</v>
      </c>
      <c r="C1018">
        <v>0</v>
      </c>
      <c r="D1018">
        <v>0</v>
      </c>
      <c r="E1018">
        <v>8</v>
      </c>
      <c r="F1018">
        <v>3.13</v>
      </c>
      <c r="G1018">
        <v>4.0724747093462099</v>
      </c>
      <c r="H1018">
        <v>3.0004340774793188</v>
      </c>
    </row>
    <row r="1019" spans="1:8" x14ac:dyDescent="0.35">
      <c r="A1019">
        <v>0</v>
      </c>
      <c r="B1019">
        <v>0</v>
      </c>
      <c r="C1019">
        <v>0</v>
      </c>
      <c r="D1019">
        <v>0</v>
      </c>
      <c r="E1019">
        <v>7</v>
      </c>
      <c r="F1019">
        <v>3.79</v>
      </c>
      <c r="G1019">
        <v>4.2501559575795298</v>
      </c>
      <c r="H1019">
        <v>3.6990568545476679</v>
      </c>
    </row>
    <row r="1020" spans="1:8" x14ac:dyDescent="0.35">
      <c r="A1020">
        <v>0</v>
      </c>
      <c r="B1020">
        <v>0</v>
      </c>
      <c r="C1020">
        <v>0</v>
      </c>
      <c r="D1020">
        <v>1</v>
      </c>
      <c r="E1020">
        <v>2</v>
      </c>
      <c r="F1020">
        <v>3.7</v>
      </c>
      <c r="G1020">
        <v>4.0451702006661696</v>
      </c>
      <c r="H1020">
        <v>3.6990568545476679</v>
      </c>
    </row>
    <row r="1021" spans="1:8" x14ac:dyDescent="0.35">
      <c r="A1021">
        <v>0</v>
      </c>
      <c r="B1021">
        <v>0</v>
      </c>
      <c r="C1021">
        <v>0</v>
      </c>
      <c r="D1021">
        <v>1</v>
      </c>
      <c r="E1021">
        <v>8</v>
      </c>
      <c r="F1021">
        <v>4.1399999999999997</v>
      </c>
      <c r="G1021">
        <v>3.93922651933701</v>
      </c>
      <c r="H1021">
        <v>3.0004340774793188</v>
      </c>
    </row>
    <row r="1022" spans="1:8" x14ac:dyDescent="0.35">
      <c r="A1022">
        <v>0</v>
      </c>
      <c r="B1022">
        <v>0</v>
      </c>
      <c r="C1022">
        <v>0</v>
      </c>
      <c r="D1022">
        <v>0</v>
      </c>
      <c r="E1022">
        <v>5</v>
      </c>
      <c r="F1022">
        <v>3.72</v>
      </c>
      <c r="G1022">
        <v>4.0394954507857701</v>
      </c>
      <c r="H1022">
        <v>2.0043213737826426</v>
      </c>
    </row>
    <row r="1023" spans="1:8" x14ac:dyDescent="0.35">
      <c r="A1023">
        <v>1</v>
      </c>
      <c r="B1023">
        <v>1</v>
      </c>
      <c r="C1023">
        <v>1</v>
      </c>
      <c r="D1023">
        <v>0</v>
      </c>
      <c r="E1023">
        <v>6</v>
      </c>
      <c r="F1023">
        <v>4.29</v>
      </c>
      <c r="G1023">
        <v>4.31414996288047</v>
      </c>
      <c r="H1023">
        <v>4.0000434272768626</v>
      </c>
    </row>
    <row r="1024" spans="1:8" x14ac:dyDescent="0.35">
      <c r="A1024">
        <v>0</v>
      </c>
      <c r="B1024">
        <v>0</v>
      </c>
      <c r="C1024">
        <v>0</v>
      </c>
      <c r="D1024">
        <v>0</v>
      </c>
      <c r="E1024">
        <v>12</v>
      </c>
      <c r="F1024">
        <v>3.91</v>
      </c>
      <c r="G1024">
        <v>4.0175131348511304</v>
      </c>
      <c r="H1024">
        <v>3.6990568545476679</v>
      </c>
    </row>
    <row r="1025" spans="1:8" x14ac:dyDescent="0.35">
      <c r="A1025">
        <v>0</v>
      </c>
      <c r="B1025">
        <v>0</v>
      </c>
      <c r="C1025">
        <v>0</v>
      </c>
      <c r="D1025">
        <v>1</v>
      </c>
      <c r="E1025">
        <v>6</v>
      </c>
      <c r="F1025">
        <v>4.2699999999999996</v>
      </c>
      <c r="G1025">
        <v>3.8969210174029398</v>
      </c>
      <c r="H1025">
        <v>2.0043213737826426</v>
      </c>
    </row>
    <row r="1026" spans="1:8" x14ac:dyDescent="0.35">
      <c r="A1026">
        <v>0</v>
      </c>
      <c r="B1026">
        <v>0</v>
      </c>
      <c r="C1026">
        <v>0</v>
      </c>
      <c r="D1026">
        <v>0</v>
      </c>
      <c r="E1026">
        <v>11</v>
      </c>
      <c r="F1026">
        <v>3.64</v>
      </c>
      <c r="G1026">
        <v>3.90853542104258</v>
      </c>
      <c r="H1026">
        <v>3.6990568545476679</v>
      </c>
    </row>
    <row r="1027" spans="1:8" x14ac:dyDescent="0.35">
      <c r="A1027">
        <v>0</v>
      </c>
      <c r="B1027">
        <v>0</v>
      </c>
      <c r="C1027">
        <v>0</v>
      </c>
      <c r="D1027">
        <v>1</v>
      </c>
      <c r="E1027">
        <v>8</v>
      </c>
      <c r="F1027">
        <v>4.43</v>
      </c>
      <c r="G1027">
        <v>4.1813725490196001</v>
      </c>
      <c r="H1027">
        <v>3.0004340774793188</v>
      </c>
    </row>
    <row r="1028" spans="1:8" x14ac:dyDescent="0.35">
      <c r="A1028">
        <v>0</v>
      </c>
      <c r="B1028">
        <v>0</v>
      </c>
      <c r="C1028">
        <v>0</v>
      </c>
      <c r="D1028">
        <v>0</v>
      </c>
      <c r="E1028">
        <v>2</v>
      </c>
      <c r="F1028">
        <v>2.44</v>
      </c>
      <c r="G1028">
        <v>4.0353604689992899</v>
      </c>
      <c r="H1028">
        <v>2.0043213737826426</v>
      </c>
    </row>
    <row r="1029" spans="1:8" x14ac:dyDescent="0.35">
      <c r="A1029">
        <v>0</v>
      </c>
      <c r="B1029">
        <v>0</v>
      </c>
      <c r="C1029">
        <v>0</v>
      </c>
      <c r="D1029">
        <v>0</v>
      </c>
      <c r="E1029">
        <v>5.66</v>
      </c>
      <c r="F1029">
        <v>4.1399999999999997</v>
      </c>
      <c r="G1029">
        <v>4.1958561852528904</v>
      </c>
      <c r="H1029">
        <v>4.3010517098452263</v>
      </c>
    </row>
    <row r="1030" spans="1:8" x14ac:dyDescent="0.35">
      <c r="A1030">
        <v>0</v>
      </c>
      <c r="B1030">
        <v>0</v>
      </c>
      <c r="C1030">
        <v>0</v>
      </c>
      <c r="D1030">
        <v>0</v>
      </c>
      <c r="E1030">
        <v>3.94</v>
      </c>
      <c r="F1030">
        <v>3.9</v>
      </c>
      <c r="G1030">
        <v>4.06878306878306</v>
      </c>
      <c r="H1030">
        <v>2.0043213737826426</v>
      </c>
    </row>
    <row r="1031" spans="1:8" x14ac:dyDescent="0.35">
      <c r="A1031">
        <v>0</v>
      </c>
      <c r="B1031">
        <v>0</v>
      </c>
      <c r="C1031">
        <v>0</v>
      </c>
      <c r="D1031">
        <v>0</v>
      </c>
      <c r="E1031">
        <v>14</v>
      </c>
      <c r="F1031">
        <v>3.61</v>
      </c>
      <c r="G1031">
        <v>3.9603282497466399</v>
      </c>
      <c r="H1031">
        <v>3.0004340774793188</v>
      </c>
    </row>
    <row r="1032" spans="1:8" x14ac:dyDescent="0.35">
      <c r="A1032">
        <v>0</v>
      </c>
      <c r="B1032">
        <v>0</v>
      </c>
      <c r="C1032">
        <v>0</v>
      </c>
      <c r="D1032">
        <v>0</v>
      </c>
      <c r="E1032">
        <v>9</v>
      </c>
      <c r="F1032">
        <v>3.9</v>
      </c>
      <c r="G1032">
        <v>4.0572087658592801</v>
      </c>
      <c r="H1032">
        <v>3.6990568545476679</v>
      </c>
    </row>
    <row r="1033" spans="1:8" x14ac:dyDescent="0.35">
      <c r="A1033">
        <v>0</v>
      </c>
      <c r="B1033">
        <v>0</v>
      </c>
      <c r="C1033">
        <v>0</v>
      </c>
      <c r="D1033">
        <v>0</v>
      </c>
      <c r="E1033">
        <v>4</v>
      </c>
      <c r="F1033">
        <v>3.1</v>
      </c>
      <c r="G1033">
        <v>4.0782224187486102</v>
      </c>
      <c r="H1033">
        <v>2.0043213737826426</v>
      </c>
    </row>
    <row r="1034" spans="1:8" x14ac:dyDescent="0.35">
      <c r="A1034">
        <v>0</v>
      </c>
      <c r="B1034">
        <v>0</v>
      </c>
      <c r="C1034">
        <v>0</v>
      </c>
      <c r="D1034">
        <v>0</v>
      </c>
      <c r="E1034">
        <v>11</v>
      </c>
      <c r="F1034">
        <v>4.75</v>
      </c>
      <c r="G1034">
        <v>3.6965778728368601</v>
      </c>
      <c r="H1034">
        <v>2.0043213737826426</v>
      </c>
    </row>
    <row r="1035" spans="1:8" x14ac:dyDescent="0.35">
      <c r="A1035">
        <v>0</v>
      </c>
      <c r="B1035">
        <v>1</v>
      </c>
      <c r="C1035">
        <v>0</v>
      </c>
      <c r="D1035">
        <v>0</v>
      </c>
      <c r="E1035">
        <v>7</v>
      </c>
      <c r="F1035">
        <v>4.5199999999999996</v>
      </c>
      <c r="G1035">
        <v>4.1505122143420001</v>
      </c>
      <c r="H1035">
        <v>2.0043213737826426</v>
      </c>
    </row>
    <row r="1036" spans="1:8" x14ac:dyDescent="0.35">
      <c r="A1036">
        <v>0</v>
      </c>
      <c r="B1036">
        <v>1</v>
      </c>
      <c r="C1036">
        <v>0</v>
      </c>
      <c r="D1036">
        <v>1</v>
      </c>
      <c r="E1036">
        <v>2</v>
      </c>
      <c r="F1036">
        <v>4.1900000000000004</v>
      </c>
      <c r="G1036">
        <v>4.1469573474717096</v>
      </c>
      <c r="H1036">
        <v>3.0004340774793188</v>
      </c>
    </row>
    <row r="1037" spans="1:8" x14ac:dyDescent="0.35">
      <c r="A1037">
        <v>0</v>
      </c>
      <c r="B1037">
        <v>0</v>
      </c>
      <c r="C1037">
        <v>0</v>
      </c>
      <c r="D1037">
        <v>0</v>
      </c>
      <c r="E1037">
        <v>3.92</v>
      </c>
      <c r="F1037">
        <v>3.76</v>
      </c>
      <c r="G1037">
        <v>4.1388853853222498</v>
      </c>
      <c r="H1037">
        <v>4.3010517098452263</v>
      </c>
    </row>
    <row r="1038" spans="1:8" x14ac:dyDescent="0.35">
      <c r="A1038">
        <v>0</v>
      </c>
      <c r="B1038">
        <v>0</v>
      </c>
      <c r="C1038">
        <v>0</v>
      </c>
      <c r="D1038">
        <v>0</v>
      </c>
      <c r="E1038">
        <v>8</v>
      </c>
      <c r="F1038">
        <v>3.31</v>
      </c>
      <c r="G1038">
        <v>4.1878136111902604</v>
      </c>
      <c r="H1038">
        <v>4.0000434272768626</v>
      </c>
    </row>
    <row r="1039" spans="1:8" x14ac:dyDescent="0.35">
      <c r="A1039">
        <v>0</v>
      </c>
      <c r="B1039">
        <v>0</v>
      </c>
      <c r="C1039">
        <v>0</v>
      </c>
      <c r="D1039">
        <v>0</v>
      </c>
      <c r="E1039">
        <v>16</v>
      </c>
      <c r="F1039">
        <v>3.16</v>
      </c>
      <c r="G1039">
        <v>4.0568882506968498</v>
      </c>
      <c r="H1039">
        <v>3.0004340774793188</v>
      </c>
    </row>
    <row r="1040" spans="1:8" x14ac:dyDescent="0.35">
      <c r="A1040">
        <v>0</v>
      </c>
      <c r="B1040">
        <v>0</v>
      </c>
      <c r="C1040">
        <v>0</v>
      </c>
      <c r="D1040">
        <v>0</v>
      </c>
      <c r="E1040">
        <v>8</v>
      </c>
      <c r="F1040">
        <v>3.98</v>
      </c>
      <c r="G1040">
        <v>4.0568882506968498</v>
      </c>
      <c r="H1040">
        <v>3.0004340774793188</v>
      </c>
    </row>
    <row r="1041" spans="1:8" x14ac:dyDescent="0.35">
      <c r="A1041">
        <v>0</v>
      </c>
      <c r="B1041">
        <v>0</v>
      </c>
      <c r="C1041">
        <v>0</v>
      </c>
      <c r="D1041">
        <v>0</v>
      </c>
      <c r="E1041">
        <v>3</v>
      </c>
      <c r="F1041">
        <v>3.67</v>
      </c>
      <c r="G1041">
        <v>4.2914698162729596</v>
      </c>
      <c r="H1041">
        <v>2.0043213737826426</v>
      </c>
    </row>
    <row r="1042" spans="1:8" x14ac:dyDescent="0.35">
      <c r="A1042">
        <v>0</v>
      </c>
      <c r="B1042">
        <v>1</v>
      </c>
      <c r="C1042">
        <v>0</v>
      </c>
      <c r="D1042">
        <v>1</v>
      </c>
      <c r="E1042">
        <v>8</v>
      </c>
      <c r="F1042">
        <v>4.1900000000000004</v>
      </c>
      <c r="G1042">
        <v>3.8519301368339001</v>
      </c>
      <c r="H1042">
        <v>2.0043213737826426</v>
      </c>
    </row>
    <row r="1043" spans="1:8" x14ac:dyDescent="0.35">
      <c r="A1043">
        <v>0</v>
      </c>
      <c r="B1043">
        <v>0</v>
      </c>
      <c r="C1043">
        <v>0</v>
      </c>
      <c r="D1043">
        <v>0</v>
      </c>
      <c r="E1043">
        <v>11</v>
      </c>
      <c r="F1043">
        <v>3.24</v>
      </c>
      <c r="G1043">
        <v>4.2103418054338304</v>
      </c>
      <c r="H1043">
        <v>2.0043213737826426</v>
      </c>
    </row>
    <row r="1044" spans="1:8" x14ac:dyDescent="0.35">
      <c r="A1044">
        <v>1</v>
      </c>
      <c r="B1044">
        <v>0</v>
      </c>
      <c r="C1044">
        <v>0</v>
      </c>
      <c r="D1044">
        <v>0</v>
      </c>
      <c r="E1044">
        <v>11</v>
      </c>
      <c r="F1044">
        <v>4.0199999999999996</v>
      </c>
      <c r="G1044">
        <v>4.1462415638817696</v>
      </c>
      <c r="H1044">
        <v>4.0000434272768626</v>
      </c>
    </row>
    <row r="1045" spans="1:8" x14ac:dyDescent="0.35">
      <c r="A1045">
        <v>0</v>
      </c>
      <c r="B1045">
        <v>0</v>
      </c>
      <c r="C1045">
        <v>0</v>
      </c>
      <c r="D1045">
        <v>0</v>
      </c>
      <c r="E1045">
        <v>12</v>
      </c>
      <c r="F1045">
        <v>3</v>
      </c>
      <c r="G1045">
        <v>3.9754098360655701</v>
      </c>
      <c r="H1045">
        <v>2.0043213737826426</v>
      </c>
    </row>
    <row r="1046" spans="1:8" x14ac:dyDescent="0.35">
      <c r="A1046">
        <v>0</v>
      </c>
      <c r="B1046">
        <v>0</v>
      </c>
      <c r="C1046">
        <v>0</v>
      </c>
      <c r="D1046">
        <v>0</v>
      </c>
      <c r="E1046">
        <v>16</v>
      </c>
      <c r="F1046">
        <v>3.82</v>
      </c>
      <c r="G1046">
        <v>4.0394736842105203</v>
      </c>
      <c r="H1046">
        <v>2.0043213737826426</v>
      </c>
    </row>
    <row r="1047" spans="1:8" x14ac:dyDescent="0.35">
      <c r="A1047">
        <v>0</v>
      </c>
      <c r="B1047">
        <v>0</v>
      </c>
      <c r="C1047">
        <v>0</v>
      </c>
      <c r="D1047">
        <v>0</v>
      </c>
      <c r="E1047">
        <v>14</v>
      </c>
      <c r="F1047">
        <v>3.75</v>
      </c>
      <c r="G1047">
        <v>3.8978975421972102</v>
      </c>
      <c r="H1047">
        <v>2.0043213737826426</v>
      </c>
    </row>
    <row r="1048" spans="1:8" x14ac:dyDescent="0.35">
      <c r="A1048">
        <v>0</v>
      </c>
      <c r="B1048">
        <v>0</v>
      </c>
      <c r="C1048">
        <v>0</v>
      </c>
      <c r="D1048">
        <v>0</v>
      </c>
      <c r="E1048">
        <v>3</v>
      </c>
      <c r="F1048">
        <v>3.67</v>
      </c>
      <c r="G1048">
        <v>3.9750778816199301</v>
      </c>
      <c r="H1048">
        <v>2.0043213737826426</v>
      </c>
    </row>
    <row r="1049" spans="1:8" x14ac:dyDescent="0.35">
      <c r="A1049">
        <v>0</v>
      </c>
      <c r="B1049">
        <v>0</v>
      </c>
      <c r="C1049">
        <v>0</v>
      </c>
      <c r="D1049">
        <v>1</v>
      </c>
      <c r="E1049">
        <v>3.86</v>
      </c>
      <c r="F1049">
        <v>3.48</v>
      </c>
      <c r="G1049">
        <v>4.12148374348841</v>
      </c>
      <c r="H1049">
        <v>2.0043213737826426</v>
      </c>
    </row>
    <row r="1050" spans="1:8" x14ac:dyDescent="0.35">
      <c r="A1050">
        <v>0</v>
      </c>
      <c r="B1050">
        <v>0</v>
      </c>
      <c r="C1050">
        <v>0</v>
      </c>
      <c r="D1050">
        <v>0</v>
      </c>
      <c r="E1050">
        <v>5.82</v>
      </c>
      <c r="F1050">
        <v>3.93</v>
      </c>
      <c r="G1050">
        <v>4.0715574263379404</v>
      </c>
      <c r="H1050">
        <v>3.0004340774793188</v>
      </c>
    </row>
    <row r="1051" spans="1:8" x14ac:dyDescent="0.35">
      <c r="A1051">
        <v>0</v>
      </c>
      <c r="B1051">
        <v>0</v>
      </c>
      <c r="C1051">
        <v>0</v>
      </c>
      <c r="D1051">
        <v>0</v>
      </c>
      <c r="E1051">
        <v>8</v>
      </c>
      <c r="F1051">
        <v>3.67</v>
      </c>
      <c r="G1051">
        <v>3.7919075144508598</v>
      </c>
      <c r="H1051">
        <v>1.7075701760979363</v>
      </c>
    </row>
    <row r="1052" spans="1:8" x14ac:dyDescent="0.35">
      <c r="A1052">
        <v>0</v>
      </c>
      <c r="B1052">
        <v>0</v>
      </c>
      <c r="C1052">
        <v>0</v>
      </c>
      <c r="D1052">
        <v>0</v>
      </c>
      <c r="E1052">
        <v>11</v>
      </c>
      <c r="F1052">
        <v>4.67</v>
      </c>
      <c r="G1052">
        <v>3.70758405003909</v>
      </c>
      <c r="H1052">
        <v>2.0043213737826426</v>
      </c>
    </row>
    <row r="1053" spans="1:8" x14ac:dyDescent="0.35">
      <c r="A1053">
        <v>0</v>
      </c>
      <c r="B1053">
        <v>0</v>
      </c>
      <c r="C1053">
        <v>0</v>
      </c>
      <c r="D1053">
        <v>0</v>
      </c>
      <c r="E1053">
        <v>11</v>
      </c>
      <c r="F1053">
        <v>3.87</v>
      </c>
      <c r="G1053">
        <v>3.9246845108913999</v>
      </c>
      <c r="H1053">
        <v>3.6990568545476679</v>
      </c>
    </row>
    <row r="1054" spans="1:8" x14ac:dyDescent="0.35">
      <c r="A1054">
        <v>0</v>
      </c>
      <c r="B1054">
        <v>0</v>
      </c>
      <c r="C1054">
        <v>0</v>
      </c>
      <c r="D1054">
        <v>1</v>
      </c>
      <c r="E1054">
        <v>1.8599999999999901</v>
      </c>
      <c r="F1054">
        <v>3.78</v>
      </c>
      <c r="G1054">
        <v>3.9729373517265598</v>
      </c>
      <c r="H1054">
        <v>3.0004340774793188</v>
      </c>
    </row>
    <row r="1055" spans="1:8" x14ac:dyDescent="0.35">
      <c r="A1055">
        <v>0</v>
      </c>
      <c r="B1055">
        <v>0</v>
      </c>
      <c r="C1055">
        <v>0</v>
      </c>
      <c r="D1055">
        <v>0</v>
      </c>
      <c r="E1055">
        <v>3.88</v>
      </c>
      <c r="F1055">
        <v>3.47</v>
      </c>
      <c r="G1055">
        <v>3.95879023700035</v>
      </c>
      <c r="H1055">
        <v>2.0043213737826426</v>
      </c>
    </row>
    <row r="1056" spans="1:8" x14ac:dyDescent="0.35">
      <c r="A1056">
        <v>0</v>
      </c>
      <c r="B1056">
        <v>0</v>
      </c>
      <c r="C1056">
        <v>0</v>
      </c>
      <c r="D1056">
        <v>0</v>
      </c>
      <c r="E1056">
        <v>3.71</v>
      </c>
      <c r="F1056">
        <v>5</v>
      </c>
      <c r="G1056">
        <v>4.2</v>
      </c>
      <c r="H1056">
        <v>1.0413926851582251</v>
      </c>
    </row>
    <row r="1057" spans="1:8" x14ac:dyDescent="0.35">
      <c r="A1057">
        <v>0</v>
      </c>
      <c r="B1057">
        <v>0</v>
      </c>
      <c r="C1057">
        <v>0</v>
      </c>
      <c r="D1057">
        <v>0</v>
      </c>
      <c r="E1057">
        <v>11</v>
      </c>
      <c r="F1057">
        <v>3.93</v>
      </c>
      <c r="G1057">
        <v>4.1862068965517203</v>
      </c>
      <c r="H1057">
        <v>2.0043213737826426</v>
      </c>
    </row>
    <row r="1058" spans="1:8" x14ac:dyDescent="0.35">
      <c r="A1058">
        <v>0</v>
      </c>
      <c r="B1058">
        <v>0</v>
      </c>
      <c r="C1058">
        <v>0</v>
      </c>
      <c r="D1058">
        <v>0</v>
      </c>
      <c r="E1058">
        <v>5</v>
      </c>
      <c r="F1058">
        <v>4.13</v>
      </c>
      <c r="G1058">
        <v>3.88454364585923</v>
      </c>
      <c r="H1058">
        <v>3.0004340774793188</v>
      </c>
    </row>
    <row r="1059" spans="1:8" x14ac:dyDescent="0.35">
      <c r="A1059">
        <v>0</v>
      </c>
      <c r="B1059">
        <v>0</v>
      </c>
      <c r="C1059">
        <v>0</v>
      </c>
      <c r="D1059">
        <v>0</v>
      </c>
      <c r="E1059">
        <v>11</v>
      </c>
      <c r="F1059">
        <v>3.87</v>
      </c>
      <c r="G1059">
        <v>3.94861250178801</v>
      </c>
      <c r="H1059">
        <v>2.0043213737826426</v>
      </c>
    </row>
    <row r="1060" spans="1:8" x14ac:dyDescent="0.35">
      <c r="A1060">
        <v>0</v>
      </c>
      <c r="B1060">
        <v>0</v>
      </c>
      <c r="C1060">
        <v>0</v>
      </c>
      <c r="D1060">
        <v>0</v>
      </c>
      <c r="E1060">
        <v>11</v>
      </c>
      <c r="F1060">
        <v>3.91</v>
      </c>
      <c r="G1060">
        <v>3.90835990731606</v>
      </c>
      <c r="H1060">
        <v>3.0004340774793188</v>
      </c>
    </row>
    <row r="1061" spans="1:8" x14ac:dyDescent="0.35">
      <c r="A1061">
        <v>0</v>
      </c>
      <c r="B1061">
        <v>1</v>
      </c>
      <c r="C1061">
        <v>0</v>
      </c>
      <c r="D1061">
        <v>0</v>
      </c>
      <c r="E1061">
        <v>13</v>
      </c>
      <c r="F1061">
        <v>4.3099999999999996</v>
      </c>
      <c r="G1061">
        <v>4.10118286445012</v>
      </c>
      <c r="H1061">
        <v>3.0004340774793188</v>
      </c>
    </row>
    <row r="1062" spans="1:8" x14ac:dyDescent="0.35">
      <c r="A1062">
        <v>0</v>
      </c>
      <c r="B1062">
        <v>1</v>
      </c>
      <c r="C1062">
        <v>0</v>
      </c>
      <c r="D1062">
        <v>0</v>
      </c>
      <c r="E1062">
        <v>8</v>
      </c>
      <c r="F1062">
        <v>4.28</v>
      </c>
      <c r="G1062">
        <v>4.2585155436560997</v>
      </c>
      <c r="H1062">
        <v>4.0000434272768626</v>
      </c>
    </row>
    <row r="1063" spans="1:8" x14ac:dyDescent="0.35">
      <c r="A1063">
        <v>0</v>
      </c>
      <c r="B1063">
        <v>0</v>
      </c>
      <c r="C1063">
        <v>0</v>
      </c>
      <c r="D1063">
        <v>0</v>
      </c>
      <c r="E1063">
        <v>13</v>
      </c>
      <c r="F1063">
        <v>3.9</v>
      </c>
      <c r="G1063">
        <v>4.3083859332732102</v>
      </c>
      <c r="H1063">
        <v>4.0000434272768626</v>
      </c>
    </row>
    <row r="1064" spans="1:8" x14ac:dyDescent="0.35">
      <c r="A1064">
        <v>0</v>
      </c>
      <c r="B1064">
        <v>0</v>
      </c>
      <c r="C1064">
        <v>0</v>
      </c>
      <c r="D1064">
        <v>0</v>
      </c>
      <c r="E1064">
        <v>5.83</v>
      </c>
      <c r="F1064">
        <v>4.3600000000000003</v>
      </c>
      <c r="G1064">
        <v>3.95283612844141</v>
      </c>
      <c r="H1064">
        <v>2.0043213737826426</v>
      </c>
    </row>
    <row r="1065" spans="1:8" x14ac:dyDescent="0.35">
      <c r="A1065">
        <v>0</v>
      </c>
      <c r="B1065">
        <v>0</v>
      </c>
      <c r="C1065">
        <v>0</v>
      </c>
      <c r="D1065">
        <v>0</v>
      </c>
      <c r="E1065">
        <v>8</v>
      </c>
      <c r="F1065">
        <v>3.44</v>
      </c>
      <c r="G1065">
        <v>3.7726541554959701</v>
      </c>
      <c r="H1065">
        <v>2.0043213737826426</v>
      </c>
    </row>
    <row r="1066" spans="1:8" x14ac:dyDescent="0.35">
      <c r="A1066">
        <v>0</v>
      </c>
      <c r="B1066">
        <v>0</v>
      </c>
      <c r="C1066">
        <v>0</v>
      </c>
      <c r="D1066">
        <v>0</v>
      </c>
      <c r="E1066">
        <v>2.81</v>
      </c>
      <c r="F1066">
        <v>3.64</v>
      </c>
      <c r="G1066">
        <v>4.1059670542184099</v>
      </c>
      <c r="H1066">
        <v>1.7075701760979363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2</v>
      </c>
      <c r="F1067">
        <v>4.3600000000000003</v>
      </c>
      <c r="G1067">
        <v>4.1898438987245301</v>
      </c>
      <c r="H1067">
        <v>4.0000434272768626</v>
      </c>
    </row>
    <row r="1068" spans="1:8" x14ac:dyDescent="0.35">
      <c r="A1068">
        <v>0</v>
      </c>
      <c r="B1068">
        <v>0</v>
      </c>
      <c r="C1068">
        <v>0</v>
      </c>
      <c r="D1068">
        <v>0</v>
      </c>
      <c r="E1068">
        <v>5.84</v>
      </c>
      <c r="F1068">
        <v>4.04</v>
      </c>
      <c r="G1068">
        <v>3.95681098204857</v>
      </c>
      <c r="H1068">
        <v>2.0043213737826426</v>
      </c>
    </row>
    <row r="1069" spans="1:8" x14ac:dyDescent="0.35">
      <c r="A1069">
        <v>0</v>
      </c>
      <c r="B1069">
        <v>0</v>
      </c>
      <c r="C1069">
        <v>0</v>
      </c>
      <c r="D1069">
        <v>0</v>
      </c>
      <c r="E1069">
        <v>16</v>
      </c>
      <c r="F1069">
        <v>4</v>
      </c>
      <c r="G1069">
        <v>4.4342148220698601</v>
      </c>
      <c r="H1069">
        <v>1.7075701760979363</v>
      </c>
    </row>
    <row r="1070" spans="1:8" x14ac:dyDescent="0.35">
      <c r="A1070">
        <v>0</v>
      </c>
      <c r="B1070">
        <v>0</v>
      </c>
      <c r="C1070">
        <v>0</v>
      </c>
      <c r="D1070">
        <v>0</v>
      </c>
      <c r="E1070">
        <v>7</v>
      </c>
      <c r="F1070">
        <v>2.9</v>
      </c>
      <c r="G1070">
        <v>3.1875</v>
      </c>
      <c r="H1070">
        <v>2.0043213737826426</v>
      </c>
    </row>
    <row r="1071" spans="1:8" x14ac:dyDescent="0.35">
      <c r="A1071">
        <v>0</v>
      </c>
      <c r="B1071">
        <v>0</v>
      </c>
      <c r="C1071">
        <v>0</v>
      </c>
      <c r="D1071">
        <v>0</v>
      </c>
      <c r="E1071">
        <v>6</v>
      </c>
      <c r="F1071">
        <v>3.82</v>
      </c>
      <c r="G1071">
        <v>4.1576590487955496</v>
      </c>
      <c r="H1071">
        <v>3.6990568545476679</v>
      </c>
    </row>
    <row r="1072" spans="1:8" x14ac:dyDescent="0.35">
      <c r="A1072">
        <v>0</v>
      </c>
      <c r="B1072">
        <v>0</v>
      </c>
      <c r="C1072">
        <v>0</v>
      </c>
      <c r="D1072">
        <v>1</v>
      </c>
      <c r="E1072">
        <v>9</v>
      </c>
      <c r="F1072">
        <v>3.29</v>
      </c>
      <c r="G1072">
        <v>4.0808907736441604</v>
      </c>
      <c r="H1072">
        <v>3.0004340774793188</v>
      </c>
    </row>
    <row r="1073" spans="1:8" x14ac:dyDescent="0.35">
      <c r="A1073">
        <v>0</v>
      </c>
      <c r="B1073">
        <v>0</v>
      </c>
      <c r="C1073">
        <v>0</v>
      </c>
      <c r="D1073">
        <v>0</v>
      </c>
      <c r="E1073">
        <v>2.66</v>
      </c>
      <c r="F1073">
        <v>5</v>
      </c>
      <c r="G1073">
        <v>4.4377704343380797</v>
      </c>
      <c r="H1073">
        <v>2.0043213737826426</v>
      </c>
    </row>
    <row r="1074" spans="1:8" x14ac:dyDescent="0.35">
      <c r="A1074">
        <v>0</v>
      </c>
      <c r="B1074">
        <v>0</v>
      </c>
      <c r="C1074">
        <v>0</v>
      </c>
      <c r="D1074">
        <v>0</v>
      </c>
      <c r="E1074">
        <v>6</v>
      </c>
      <c r="F1074">
        <v>4.28</v>
      </c>
      <c r="G1074">
        <v>3.8623138072084502</v>
      </c>
      <c r="H1074">
        <v>3.0004340774793188</v>
      </c>
    </row>
    <row r="1075" spans="1:8" x14ac:dyDescent="0.35">
      <c r="A1075">
        <v>0</v>
      </c>
      <c r="B1075">
        <v>0</v>
      </c>
      <c r="C1075">
        <v>0</v>
      </c>
      <c r="D1075">
        <v>0</v>
      </c>
      <c r="E1075">
        <v>16</v>
      </c>
      <c r="F1075">
        <v>4.1500000000000004</v>
      </c>
      <c r="G1075">
        <v>3.9967145790554399</v>
      </c>
      <c r="H1075">
        <v>2.0043213737826426</v>
      </c>
    </row>
    <row r="1076" spans="1:8" x14ac:dyDescent="0.35">
      <c r="A1076">
        <v>0</v>
      </c>
      <c r="B1076">
        <v>0</v>
      </c>
      <c r="C1076">
        <v>0</v>
      </c>
      <c r="D1076">
        <v>0</v>
      </c>
      <c r="E1076">
        <v>8</v>
      </c>
      <c r="F1076">
        <v>3.98</v>
      </c>
      <c r="G1076">
        <v>4.0394736842105203</v>
      </c>
      <c r="H1076">
        <v>3.0004340774793188</v>
      </c>
    </row>
    <row r="1077" spans="1:8" x14ac:dyDescent="0.35">
      <c r="A1077">
        <v>1</v>
      </c>
      <c r="B1077">
        <v>0</v>
      </c>
      <c r="C1077">
        <v>0</v>
      </c>
      <c r="D1077">
        <v>0</v>
      </c>
      <c r="E1077">
        <v>5.8</v>
      </c>
      <c r="F1077">
        <v>3.47</v>
      </c>
      <c r="G1077">
        <v>3.9623762376237601</v>
      </c>
      <c r="H1077">
        <v>4.3010517098452263</v>
      </c>
    </row>
    <row r="1078" spans="1:8" x14ac:dyDescent="0.35">
      <c r="A1078">
        <v>0</v>
      </c>
      <c r="B1078">
        <v>0</v>
      </c>
      <c r="C1078">
        <v>0</v>
      </c>
      <c r="D1078">
        <v>0</v>
      </c>
      <c r="E1078">
        <v>7</v>
      </c>
      <c r="F1078">
        <v>4.09</v>
      </c>
      <c r="G1078">
        <v>4.3426596445029597</v>
      </c>
      <c r="H1078">
        <v>2.0043213737826426</v>
      </c>
    </row>
    <row r="1079" spans="1:8" x14ac:dyDescent="0.35">
      <c r="A1079">
        <v>0</v>
      </c>
      <c r="B1079">
        <v>0</v>
      </c>
      <c r="C1079">
        <v>0</v>
      </c>
      <c r="D1079">
        <v>0</v>
      </c>
      <c r="E1079">
        <v>12</v>
      </c>
      <c r="F1079">
        <v>3.64</v>
      </c>
      <c r="G1079">
        <v>3.7974481658692101</v>
      </c>
      <c r="H1079">
        <v>3.0004340774793188</v>
      </c>
    </row>
    <row r="1080" spans="1:8" x14ac:dyDescent="0.35">
      <c r="A1080">
        <v>0</v>
      </c>
      <c r="B1080">
        <v>0</v>
      </c>
      <c r="C1080">
        <v>0</v>
      </c>
      <c r="D1080">
        <v>0</v>
      </c>
      <c r="E1080">
        <v>2.89</v>
      </c>
      <c r="F1080">
        <v>5</v>
      </c>
      <c r="G1080">
        <v>3.7333333333333298</v>
      </c>
      <c r="H1080">
        <v>1.7075701760979363</v>
      </c>
    </row>
    <row r="1081" spans="1:8" x14ac:dyDescent="0.35">
      <c r="A1081">
        <v>0</v>
      </c>
      <c r="B1081">
        <v>0</v>
      </c>
      <c r="C1081">
        <v>0</v>
      </c>
      <c r="D1081">
        <v>0</v>
      </c>
      <c r="E1081">
        <v>8</v>
      </c>
      <c r="F1081">
        <v>4.67</v>
      </c>
      <c r="G1081">
        <v>3.87234042553191</v>
      </c>
      <c r="H1081">
        <v>1.7075701760979363</v>
      </c>
    </row>
    <row r="1082" spans="1:8" x14ac:dyDescent="0.35">
      <c r="A1082">
        <v>0</v>
      </c>
      <c r="B1082">
        <v>0</v>
      </c>
      <c r="C1082">
        <v>0</v>
      </c>
      <c r="D1082">
        <v>1</v>
      </c>
      <c r="E1082">
        <v>9</v>
      </c>
      <c r="F1082">
        <v>3.71</v>
      </c>
      <c r="G1082">
        <v>4.0702138407139197</v>
      </c>
      <c r="H1082">
        <v>2.0043213737826426</v>
      </c>
    </row>
    <row r="1083" spans="1:8" x14ac:dyDescent="0.35">
      <c r="A1083">
        <v>0</v>
      </c>
      <c r="B1083">
        <v>0</v>
      </c>
      <c r="C1083">
        <v>0</v>
      </c>
      <c r="D1083">
        <v>0</v>
      </c>
      <c r="E1083">
        <v>5.67</v>
      </c>
      <c r="F1083">
        <v>3.51</v>
      </c>
      <c r="G1083">
        <v>4.0276977265449796</v>
      </c>
      <c r="H1083">
        <v>3.0004340774793188</v>
      </c>
    </row>
    <row r="1084" spans="1:8" x14ac:dyDescent="0.35">
      <c r="A1084">
        <v>0</v>
      </c>
      <c r="B1084">
        <v>0</v>
      </c>
      <c r="C1084">
        <v>0</v>
      </c>
      <c r="D1084">
        <v>0</v>
      </c>
      <c r="E1084">
        <v>6</v>
      </c>
      <c r="F1084">
        <v>3.26</v>
      </c>
      <c r="G1084">
        <v>4.1815881050300501</v>
      </c>
      <c r="H1084">
        <v>3.0004340774793188</v>
      </c>
    </row>
    <row r="1085" spans="1:8" x14ac:dyDescent="0.35">
      <c r="A1085">
        <v>0</v>
      </c>
      <c r="B1085">
        <v>0</v>
      </c>
      <c r="C1085">
        <v>0</v>
      </c>
      <c r="D1085">
        <v>0</v>
      </c>
      <c r="E1085">
        <v>11</v>
      </c>
      <c r="F1085">
        <v>3.58</v>
      </c>
      <c r="G1085">
        <v>4.2353818059851598</v>
      </c>
      <c r="H1085">
        <v>2.0043213737826426</v>
      </c>
    </row>
    <row r="1086" spans="1:8" x14ac:dyDescent="0.35">
      <c r="A1086">
        <v>0</v>
      </c>
      <c r="B1086">
        <v>0</v>
      </c>
      <c r="C1086">
        <v>0</v>
      </c>
      <c r="D1086">
        <v>1</v>
      </c>
      <c r="E1086">
        <v>8</v>
      </c>
      <c r="F1086">
        <v>4.1399999999999997</v>
      </c>
      <c r="G1086">
        <v>4.2437122246051802</v>
      </c>
      <c r="H1086">
        <v>4.0000434272768626</v>
      </c>
    </row>
    <row r="1087" spans="1:8" x14ac:dyDescent="0.35">
      <c r="A1087">
        <v>0</v>
      </c>
      <c r="B1087">
        <v>1</v>
      </c>
      <c r="C1087">
        <v>0</v>
      </c>
      <c r="D1087">
        <v>1</v>
      </c>
      <c r="E1087">
        <v>14</v>
      </c>
      <c r="F1087">
        <v>4.2300000000000004</v>
      </c>
      <c r="G1087">
        <v>3.98133663749709</v>
      </c>
      <c r="H1087">
        <v>2.0043213737826426</v>
      </c>
    </row>
    <row r="1088" spans="1:8" x14ac:dyDescent="0.35">
      <c r="A1088">
        <v>0</v>
      </c>
      <c r="B1088">
        <v>0</v>
      </c>
      <c r="C1088">
        <v>0</v>
      </c>
      <c r="D1088">
        <v>1</v>
      </c>
      <c r="E1088">
        <v>14</v>
      </c>
      <c r="F1088">
        <v>4.04</v>
      </c>
      <c r="G1088">
        <v>4.00720966484801</v>
      </c>
      <c r="H1088">
        <v>3.0004340774793188</v>
      </c>
    </row>
    <row r="1089" spans="1:8" x14ac:dyDescent="0.35">
      <c r="A1089">
        <v>0</v>
      </c>
      <c r="B1089">
        <v>0</v>
      </c>
      <c r="C1089">
        <v>0</v>
      </c>
      <c r="D1089">
        <v>0</v>
      </c>
      <c r="E1089">
        <v>8</v>
      </c>
      <c r="F1089">
        <v>4.13</v>
      </c>
      <c r="G1089">
        <v>4.1629009322167798</v>
      </c>
      <c r="H1089">
        <v>4.0000434272768626</v>
      </c>
    </row>
    <row r="1090" spans="1:8" x14ac:dyDescent="0.35">
      <c r="A1090">
        <v>0</v>
      </c>
      <c r="B1090">
        <v>0</v>
      </c>
      <c r="C1090">
        <v>0</v>
      </c>
      <c r="D1090">
        <v>0</v>
      </c>
      <c r="E1090">
        <v>2</v>
      </c>
      <c r="F1090">
        <v>4.1500000000000004</v>
      </c>
      <c r="G1090">
        <v>4.2209677419354801</v>
      </c>
      <c r="H1090">
        <v>2.0043213737826426</v>
      </c>
    </row>
    <row r="1091" spans="1:8" x14ac:dyDescent="0.35">
      <c r="A1091">
        <v>0</v>
      </c>
      <c r="B1091">
        <v>0</v>
      </c>
      <c r="C1091">
        <v>0</v>
      </c>
      <c r="D1091">
        <v>0</v>
      </c>
      <c r="E1091">
        <v>8</v>
      </c>
      <c r="F1091">
        <v>3.09</v>
      </c>
      <c r="G1091">
        <v>4.0798744332054397</v>
      </c>
      <c r="H1091">
        <v>3.0004340774793188</v>
      </c>
    </row>
    <row r="1092" spans="1:8" x14ac:dyDescent="0.35">
      <c r="A1092">
        <v>0</v>
      </c>
      <c r="B1092">
        <v>0</v>
      </c>
      <c r="C1092">
        <v>0</v>
      </c>
      <c r="D1092">
        <v>0</v>
      </c>
      <c r="E1092">
        <v>2</v>
      </c>
      <c r="F1092">
        <v>3.9</v>
      </c>
      <c r="G1092">
        <v>3.6107784431137699</v>
      </c>
      <c r="H1092">
        <v>2.0043213737826426</v>
      </c>
    </row>
    <row r="1093" spans="1:8" x14ac:dyDescent="0.35">
      <c r="A1093">
        <v>0</v>
      </c>
      <c r="B1093">
        <v>0</v>
      </c>
      <c r="C1093">
        <v>0</v>
      </c>
      <c r="D1093">
        <v>0</v>
      </c>
      <c r="E1093">
        <v>2</v>
      </c>
      <c r="F1093">
        <v>2.92</v>
      </c>
      <c r="G1093">
        <v>3.9754098360655701</v>
      </c>
      <c r="H1093">
        <v>2.0043213737826426</v>
      </c>
    </row>
    <row r="1094" spans="1:8" x14ac:dyDescent="0.35">
      <c r="A1094">
        <v>0</v>
      </c>
      <c r="B1094">
        <v>0</v>
      </c>
      <c r="C1094">
        <v>0</v>
      </c>
      <c r="D1094">
        <v>1</v>
      </c>
      <c r="E1094">
        <v>9</v>
      </c>
      <c r="F1094">
        <v>3.03</v>
      </c>
      <c r="G1094">
        <v>4.05718540580789</v>
      </c>
      <c r="H1094">
        <v>3.0004340774793188</v>
      </c>
    </row>
    <row r="1095" spans="1:8" x14ac:dyDescent="0.35">
      <c r="A1095">
        <v>0</v>
      </c>
      <c r="B1095">
        <v>1</v>
      </c>
      <c r="C1095">
        <v>0</v>
      </c>
      <c r="D1095">
        <v>0</v>
      </c>
      <c r="E1095">
        <v>3</v>
      </c>
      <c r="F1095">
        <v>4.29</v>
      </c>
      <c r="G1095">
        <v>3.88380952380952</v>
      </c>
      <c r="H1095">
        <v>2.0043213737826426</v>
      </c>
    </row>
    <row r="1096" spans="1:8" x14ac:dyDescent="0.35">
      <c r="A1096">
        <v>0</v>
      </c>
      <c r="B1096">
        <v>0</v>
      </c>
      <c r="C1096">
        <v>0</v>
      </c>
      <c r="D1096">
        <v>0</v>
      </c>
      <c r="E1096">
        <v>9</v>
      </c>
      <c r="F1096">
        <v>4.1399999999999997</v>
      </c>
      <c r="G1096">
        <v>4.1530309936189598</v>
      </c>
      <c r="H1096">
        <v>4.3010517098452263</v>
      </c>
    </row>
    <row r="1097" spans="1:8" x14ac:dyDescent="0.35">
      <c r="A1097">
        <v>0</v>
      </c>
      <c r="B1097">
        <v>0</v>
      </c>
      <c r="C1097">
        <v>0</v>
      </c>
      <c r="D1097">
        <v>0</v>
      </c>
      <c r="E1097">
        <v>11</v>
      </c>
      <c r="F1097">
        <v>3.61</v>
      </c>
      <c r="G1097">
        <v>3.8551724137930998</v>
      </c>
      <c r="H1097">
        <v>2.0043213737826426</v>
      </c>
    </row>
    <row r="1098" spans="1:8" x14ac:dyDescent="0.35">
      <c r="A1098">
        <v>0</v>
      </c>
      <c r="B1098">
        <v>0</v>
      </c>
      <c r="C1098">
        <v>0</v>
      </c>
      <c r="D1098">
        <v>0</v>
      </c>
      <c r="E1098">
        <v>4</v>
      </c>
      <c r="F1098">
        <v>3.51</v>
      </c>
      <c r="G1098">
        <v>4.22284644194756</v>
      </c>
      <c r="H1098">
        <v>3.0004340774793188</v>
      </c>
    </row>
    <row r="1099" spans="1:8" x14ac:dyDescent="0.35">
      <c r="A1099">
        <v>0</v>
      </c>
      <c r="B1099">
        <v>0</v>
      </c>
      <c r="C1099">
        <v>0</v>
      </c>
      <c r="D1099">
        <v>0</v>
      </c>
      <c r="E1099">
        <v>11</v>
      </c>
      <c r="F1099">
        <v>3.66</v>
      </c>
      <c r="G1099">
        <v>3.7680461982675602</v>
      </c>
      <c r="H1099">
        <v>3.0004340774793188</v>
      </c>
    </row>
    <row r="1100" spans="1:8" x14ac:dyDescent="0.35">
      <c r="A1100">
        <v>0</v>
      </c>
      <c r="B1100">
        <v>0</v>
      </c>
      <c r="C1100">
        <v>0</v>
      </c>
      <c r="D1100">
        <v>0</v>
      </c>
      <c r="E1100">
        <v>4</v>
      </c>
      <c r="F1100">
        <v>4.13</v>
      </c>
      <c r="G1100">
        <v>3.9372265966754099</v>
      </c>
      <c r="H1100">
        <v>2.0043213737826426</v>
      </c>
    </row>
    <row r="1101" spans="1:8" x14ac:dyDescent="0.35">
      <c r="A1101">
        <v>0</v>
      </c>
      <c r="B1101">
        <v>0</v>
      </c>
      <c r="C1101">
        <v>0</v>
      </c>
      <c r="D1101">
        <v>0</v>
      </c>
      <c r="E1101">
        <v>4.9000000000000004</v>
      </c>
      <c r="F1101">
        <v>3.96</v>
      </c>
      <c r="G1101">
        <v>3.8855377685799501</v>
      </c>
      <c r="H1101">
        <v>2.0043213737826426</v>
      </c>
    </row>
    <row r="1102" spans="1:8" x14ac:dyDescent="0.35">
      <c r="A1102">
        <v>0</v>
      </c>
      <c r="B1102">
        <v>0</v>
      </c>
      <c r="C1102">
        <v>0</v>
      </c>
      <c r="D1102">
        <v>0</v>
      </c>
      <c r="E1102">
        <v>9</v>
      </c>
      <c r="F1102">
        <v>3.85</v>
      </c>
      <c r="G1102">
        <v>3.9680610514414898</v>
      </c>
      <c r="H1102">
        <v>3.0004340774793188</v>
      </c>
    </row>
    <row r="1103" spans="1:8" x14ac:dyDescent="0.35">
      <c r="A1103">
        <v>0</v>
      </c>
      <c r="B1103">
        <v>0</v>
      </c>
      <c r="C1103">
        <v>0</v>
      </c>
      <c r="D1103">
        <v>0</v>
      </c>
      <c r="E1103">
        <v>12</v>
      </c>
      <c r="F1103">
        <v>3.65</v>
      </c>
      <c r="G1103">
        <v>4.1105882352941103</v>
      </c>
      <c r="H1103">
        <v>2.0043213737826426</v>
      </c>
    </row>
    <row r="1104" spans="1:8" x14ac:dyDescent="0.35">
      <c r="A1104">
        <v>0</v>
      </c>
      <c r="B1104">
        <v>0</v>
      </c>
      <c r="C1104">
        <v>0</v>
      </c>
      <c r="D1104">
        <v>1</v>
      </c>
      <c r="E1104">
        <v>7</v>
      </c>
      <c r="F1104">
        <v>3.28</v>
      </c>
      <c r="G1104">
        <v>4.3820917431192603</v>
      </c>
      <c r="H1104">
        <v>3.0004340774793188</v>
      </c>
    </row>
    <row r="1105" spans="1:8" x14ac:dyDescent="0.35">
      <c r="A1105">
        <v>0</v>
      </c>
      <c r="B1105">
        <v>0</v>
      </c>
      <c r="C1105">
        <v>0</v>
      </c>
      <c r="D1105">
        <v>0</v>
      </c>
      <c r="E1105">
        <v>7</v>
      </c>
      <c r="F1105">
        <v>3.73</v>
      </c>
      <c r="G1105">
        <v>4.1023209420732103</v>
      </c>
      <c r="H1105">
        <v>3.0004340774793188</v>
      </c>
    </row>
    <row r="1106" spans="1:8" x14ac:dyDescent="0.35">
      <c r="A1106">
        <v>0</v>
      </c>
      <c r="B1106">
        <v>0</v>
      </c>
      <c r="C1106">
        <v>0</v>
      </c>
      <c r="D1106">
        <v>0</v>
      </c>
      <c r="E1106">
        <v>12</v>
      </c>
      <c r="F1106">
        <v>4.04</v>
      </c>
      <c r="G1106">
        <v>4.1902087657184701</v>
      </c>
      <c r="H1106">
        <v>4.3010517098452263</v>
      </c>
    </row>
    <row r="1107" spans="1:8" x14ac:dyDescent="0.35">
      <c r="A1107">
        <v>0</v>
      </c>
      <c r="B1107">
        <v>0</v>
      </c>
      <c r="C1107">
        <v>0</v>
      </c>
      <c r="D1107">
        <v>0</v>
      </c>
      <c r="E1107">
        <v>5.88</v>
      </c>
      <c r="F1107">
        <v>4.07</v>
      </c>
      <c r="G1107">
        <v>4.3190019505851698</v>
      </c>
      <c r="H1107">
        <v>4.3010517098452263</v>
      </c>
    </row>
    <row r="1108" spans="1:8" x14ac:dyDescent="0.35">
      <c r="A1108">
        <v>0</v>
      </c>
      <c r="B1108">
        <v>0</v>
      </c>
      <c r="C1108">
        <v>0</v>
      </c>
      <c r="D1108">
        <v>0</v>
      </c>
      <c r="E1108">
        <v>15</v>
      </c>
      <c r="F1108">
        <v>4.2300000000000004</v>
      </c>
      <c r="G1108">
        <v>4.2353818059851598</v>
      </c>
      <c r="H1108">
        <v>3.0004340774793188</v>
      </c>
    </row>
    <row r="1109" spans="1:8" x14ac:dyDescent="0.35">
      <c r="A1109">
        <v>0</v>
      </c>
      <c r="B1109">
        <v>0</v>
      </c>
      <c r="C1109">
        <v>0</v>
      </c>
      <c r="D1109">
        <v>0</v>
      </c>
      <c r="E1109">
        <v>8</v>
      </c>
      <c r="F1109">
        <v>4.3899999999999997</v>
      </c>
      <c r="G1109">
        <v>4.44753683583866</v>
      </c>
      <c r="H1109">
        <v>4.3010517098452263</v>
      </c>
    </row>
    <row r="1110" spans="1:8" x14ac:dyDescent="0.35">
      <c r="A1110">
        <v>0</v>
      </c>
      <c r="B1110">
        <v>1</v>
      </c>
      <c r="C1110">
        <v>0</v>
      </c>
      <c r="D1110">
        <v>0</v>
      </c>
      <c r="E1110">
        <v>9</v>
      </c>
      <c r="F1110">
        <v>4.2</v>
      </c>
      <c r="G1110">
        <v>3.96752014521052</v>
      </c>
      <c r="H1110">
        <v>4.0000434272768626</v>
      </c>
    </row>
    <row r="1111" spans="1:8" x14ac:dyDescent="0.35">
      <c r="A1111">
        <v>0</v>
      </c>
      <c r="B1111">
        <v>0</v>
      </c>
      <c r="C1111">
        <v>0</v>
      </c>
      <c r="D1111">
        <v>0</v>
      </c>
      <c r="E1111">
        <v>9</v>
      </c>
      <c r="F1111">
        <v>3</v>
      </c>
      <c r="G1111">
        <v>3.7741935483870899</v>
      </c>
      <c r="H1111">
        <v>1.7075701760979363</v>
      </c>
    </row>
    <row r="1112" spans="1:8" x14ac:dyDescent="0.35">
      <c r="A1112">
        <v>0</v>
      </c>
      <c r="B1112">
        <v>0</v>
      </c>
      <c r="C1112">
        <v>0</v>
      </c>
      <c r="D1112">
        <v>0</v>
      </c>
      <c r="E1112">
        <v>8</v>
      </c>
      <c r="F1112">
        <v>3.38</v>
      </c>
      <c r="G1112">
        <v>4.0052472250252196</v>
      </c>
      <c r="H1112">
        <v>2.0043213737826426</v>
      </c>
    </row>
    <row r="1113" spans="1:8" x14ac:dyDescent="0.35">
      <c r="A1113">
        <v>0</v>
      </c>
      <c r="B1113">
        <v>0</v>
      </c>
      <c r="C1113">
        <v>0</v>
      </c>
      <c r="D1113">
        <v>0</v>
      </c>
      <c r="E1113">
        <v>6</v>
      </c>
      <c r="F1113">
        <v>3.3</v>
      </c>
      <c r="G1113">
        <v>4.2177709296353303</v>
      </c>
      <c r="H1113">
        <v>2.0043213737826426</v>
      </c>
    </row>
    <row r="1114" spans="1:8" x14ac:dyDescent="0.35">
      <c r="A1114">
        <v>0</v>
      </c>
      <c r="B1114">
        <v>0</v>
      </c>
      <c r="C1114">
        <v>0</v>
      </c>
      <c r="D1114">
        <v>0</v>
      </c>
      <c r="E1114">
        <v>4.7</v>
      </c>
      <c r="F1114">
        <v>3.87</v>
      </c>
      <c r="G1114">
        <v>4.19208487471208</v>
      </c>
      <c r="H1114">
        <v>2.0043213737826426</v>
      </c>
    </row>
    <row r="1115" spans="1:8" x14ac:dyDescent="0.35">
      <c r="A1115">
        <v>0</v>
      </c>
      <c r="B1115">
        <v>0</v>
      </c>
      <c r="C1115">
        <v>0</v>
      </c>
      <c r="D1115">
        <v>0</v>
      </c>
      <c r="E1115">
        <v>6</v>
      </c>
      <c r="F1115">
        <v>3.67</v>
      </c>
      <c r="G1115">
        <v>3.9500931098696399</v>
      </c>
      <c r="H1115">
        <v>3.0004340774793188</v>
      </c>
    </row>
    <row r="1116" spans="1:8" x14ac:dyDescent="0.35">
      <c r="A1116">
        <v>0</v>
      </c>
      <c r="B1116">
        <v>0</v>
      </c>
      <c r="C1116">
        <v>0</v>
      </c>
      <c r="D1116">
        <v>0</v>
      </c>
      <c r="E1116">
        <v>4.93</v>
      </c>
      <c r="F1116">
        <v>3.77</v>
      </c>
      <c r="G1116">
        <v>3.8996732762505601</v>
      </c>
      <c r="H1116">
        <v>2.0043213737826426</v>
      </c>
    </row>
    <row r="1117" spans="1:8" x14ac:dyDescent="0.35">
      <c r="A1117">
        <v>0</v>
      </c>
      <c r="B1117">
        <v>0</v>
      </c>
      <c r="C1117">
        <v>0</v>
      </c>
      <c r="D1117">
        <v>0</v>
      </c>
      <c r="E1117">
        <v>3</v>
      </c>
      <c r="F1117">
        <v>3.94</v>
      </c>
      <c r="G1117">
        <v>4.2836111365509604</v>
      </c>
      <c r="H1117">
        <v>3.0004340774793188</v>
      </c>
    </row>
    <row r="1118" spans="1:8" x14ac:dyDescent="0.35">
      <c r="A1118">
        <v>0</v>
      </c>
      <c r="B1118">
        <v>0</v>
      </c>
      <c r="C1118">
        <v>0</v>
      </c>
      <c r="D1118">
        <v>0</v>
      </c>
      <c r="E1118">
        <v>8</v>
      </c>
      <c r="F1118">
        <v>3.94</v>
      </c>
      <c r="G1118">
        <v>4.0462962962962896</v>
      </c>
      <c r="H1118">
        <v>3.6990568545476679</v>
      </c>
    </row>
    <row r="1119" spans="1:8" x14ac:dyDescent="0.35">
      <c r="A1119">
        <v>0</v>
      </c>
      <c r="B1119">
        <v>0</v>
      </c>
      <c r="C1119">
        <v>0</v>
      </c>
      <c r="D1119">
        <v>0</v>
      </c>
      <c r="E1119">
        <v>2</v>
      </c>
      <c r="F1119">
        <v>3.87</v>
      </c>
      <c r="G1119">
        <v>3.9659863945578202</v>
      </c>
      <c r="H1119">
        <v>3.6990568545476679</v>
      </c>
    </row>
    <row r="1120" spans="1:8" x14ac:dyDescent="0.35">
      <c r="A1120">
        <v>0</v>
      </c>
      <c r="B1120">
        <v>0</v>
      </c>
      <c r="C1120">
        <v>0</v>
      </c>
      <c r="D1120">
        <v>0</v>
      </c>
      <c r="E1120">
        <v>8</v>
      </c>
      <c r="F1120">
        <v>4.1399999999999997</v>
      </c>
      <c r="G1120">
        <v>4.1665092854894503</v>
      </c>
      <c r="H1120">
        <v>4.0000434272768626</v>
      </c>
    </row>
    <row r="1121" spans="1:8" x14ac:dyDescent="0.35">
      <c r="A1121">
        <v>0</v>
      </c>
      <c r="B1121">
        <v>0</v>
      </c>
      <c r="C1121">
        <v>0</v>
      </c>
      <c r="D1121">
        <v>0</v>
      </c>
      <c r="E1121">
        <v>14</v>
      </c>
      <c r="F1121">
        <v>3.65</v>
      </c>
      <c r="G1121">
        <v>4.2237923306772904</v>
      </c>
      <c r="H1121">
        <v>4.0000434272768626</v>
      </c>
    </row>
    <row r="1122" spans="1:8" x14ac:dyDescent="0.35">
      <c r="A1122">
        <v>0</v>
      </c>
      <c r="B1122">
        <v>0</v>
      </c>
      <c r="C1122">
        <v>0</v>
      </c>
      <c r="D1122">
        <v>0</v>
      </c>
      <c r="E1122">
        <v>15</v>
      </c>
      <c r="F1122">
        <v>3.87</v>
      </c>
      <c r="G1122">
        <v>4.1840590405903999</v>
      </c>
      <c r="H1122">
        <v>3.0004340774793188</v>
      </c>
    </row>
    <row r="1123" spans="1:8" x14ac:dyDescent="0.35">
      <c r="A1123">
        <v>0</v>
      </c>
      <c r="B1123">
        <v>0</v>
      </c>
      <c r="C1123">
        <v>0</v>
      </c>
      <c r="D1123">
        <v>0</v>
      </c>
      <c r="E1123">
        <v>8</v>
      </c>
      <c r="F1123">
        <v>4.2300000000000004</v>
      </c>
      <c r="G1123">
        <v>4.2512605042016798</v>
      </c>
      <c r="H1123">
        <v>3.6990568545476679</v>
      </c>
    </row>
    <row r="1124" spans="1:8" x14ac:dyDescent="0.35">
      <c r="A1124">
        <v>0</v>
      </c>
      <c r="B1124">
        <v>0</v>
      </c>
      <c r="C1124">
        <v>0</v>
      </c>
      <c r="D1124">
        <v>0</v>
      </c>
      <c r="E1124">
        <v>5.67</v>
      </c>
      <c r="F1124">
        <v>3.53</v>
      </c>
      <c r="G1124">
        <v>3.8891313383208601</v>
      </c>
      <c r="H1124">
        <v>5.0000043429231047</v>
      </c>
    </row>
    <row r="1125" spans="1:8" x14ac:dyDescent="0.35">
      <c r="A1125">
        <v>0</v>
      </c>
      <c r="B1125">
        <v>0</v>
      </c>
      <c r="C1125">
        <v>0</v>
      </c>
      <c r="D1125">
        <v>0</v>
      </c>
      <c r="E1125">
        <v>14</v>
      </c>
      <c r="F1125">
        <v>4.22</v>
      </c>
      <c r="G1125">
        <v>4.2607917001173297</v>
      </c>
      <c r="H1125">
        <v>3.6990568545476679</v>
      </c>
    </row>
    <row r="1126" spans="1:8" x14ac:dyDescent="0.35">
      <c r="A1126">
        <v>0</v>
      </c>
      <c r="B1126">
        <v>0</v>
      </c>
      <c r="C1126">
        <v>0</v>
      </c>
      <c r="D1126">
        <v>0</v>
      </c>
      <c r="E1126">
        <v>7</v>
      </c>
      <c r="F1126">
        <v>3.36</v>
      </c>
      <c r="G1126">
        <v>3.9849948001782698</v>
      </c>
      <c r="H1126">
        <v>3.0004340774793188</v>
      </c>
    </row>
    <row r="1127" spans="1:8" x14ac:dyDescent="0.35">
      <c r="A1127">
        <v>0</v>
      </c>
      <c r="B1127">
        <v>0</v>
      </c>
      <c r="C1127">
        <v>0</v>
      </c>
      <c r="D1127">
        <v>0</v>
      </c>
      <c r="E1127">
        <v>9</v>
      </c>
      <c r="F1127">
        <v>3.94</v>
      </c>
      <c r="G1127">
        <v>4.0798855750384</v>
      </c>
      <c r="H1127">
        <v>4.3010517098452263</v>
      </c>
    </row>
    <row r="1128" spans="1:8" x14ac:dyDescent="0.35">
      <c r="A1128">
        <v>0</v>
      </c>
      <c r="B1128">
        <v>0</v>
      </c>
      <c r="C1128">
        <v>0</v>
      </c>
      <c r="D1128">
        <v>0</v>
      </c>
      <c r="E1128">
        <v>11</v>
      </c>
      <c r="F1128">
        <v>5</v>
      </c>
      <c r="G1128">
        <v>4.1407023603914697</v>
      </c>
      <c r="H1128">
        <v>2.0043213737826426</v>
      </c>
    </row>
    <row r="1129" spans="1:8" x14ac:dyDescent="0.35">
      <c r="A1129">
        <v>0</v>
      </c>
      <c r="B1129">
        <v>0</v>
      </c>
      <c r="C1129">
        <v>0</v>
      </c>
      <c r="D1129">
        <v>0</v>
      </c>
      <c r="E1129">
        <v>16</v>
      </c>
      <c r="F1129">
        <v>3</v>
      </c>
      <c r="G1129">
        <v>3.54838709677419</v>
      </c>
      <c r="H1129">
        <v>1.0413926851582251</v>
      </c>
    </row>
    <row r="1130" spans="1:8" x14ac:dyDescent="0.35">
      <c r="A1130">
        <v>0</v>
      </c>
      <c r="B1130">
        <v>0</v>
      </c>
      <c r="C1130">
        <v>0</v>
      </c>
      <c r="D1130">
        <v>0</v>
      </c>
      <c r="E1130">
        <v>6</v>
      </c>
      <c r="F1130">
        <v>3.31</v>
      </c>
      <c r="G1130">
        <v>4.1676276771004899</v>
      </c>
      <c r="H1130">
        <v>2.0043213737826426</v>
      </c>
    </row>
    <row r="1131" spans="1:8" x14ac:dyDescent="0.35">
      <c r="A1131">
        <v>0</v>
      </c>
      <c r="B1131">
        <v>0</v>
      </c>
      <c r="C1131">
        <v>0</v>
      </c>
      <c r="D1131">
        <v>0</v>
      </c>
      <c r="E1131">
        <v>12</v>
      </c>
      <c r="F1131">
        <v>3.36</v>
      </c>
      <c r="G1131">
        <v>4.1605879150789304</v>
      </c>
      <c r="H1131">
        <v>3.0004340774793188</v>
      </c>
    </row>
    <row r="1132" spans="1:8" x14ac:dyDescent="0.35">
      <c r="A1132">
        <v>0</v>
      </c>
      <c r="B1132">
        <v>0</v>
      </c>
      <c r="C1132">
        <v>0</v>
      </c>
      <c r="D1132">
        <v>1</v>
      </c>
      <c r="E1132">
        <v>16</v>
      </c>
      <c r="F1132">
        <v>3.28</v>
      </c>
      <c r="G1132">
        <v>3.9822419533851199</v>
      </c>
      <c r="H1132">
        <v>2.0043213737826426</v>
      </c>
    </row>
    <row r="1133" spans="1:8" x14ac:dyDescent="0.35">
      <c r="A1133">
        <v>0</v>
      </c>
      <c r="B1133">
        <v>0</v>
      </c>
      <c r="C1133">
        <v>0</v>
      </c>
      <c r="D1133">
        <v>1</v>
      </c>
      <c r="E1133">
        <v>12</v>
      </c>
      <c r="F1133">
        <v>4.21</v>
      </c>
      <c r="G1133">
        <v>3.9103428069147301</v>
      </c>
      <c r="H1133">
        <v>3.0004340774793188</v>
      </c>
    </row>
    <row r="1134" spans="1:8" x14ac:dyDescent="0.35">
      <c r="A1134">
        <v>0</v>
      </c>
      <c r="B1134">
        <v>0</v>
      </c>
      <c r="C1134">
        <v>0</v>
      </c>
      <c r="D1134">
        <v>0</v>
      </c>
      <c r="E1134">
        <v>13</v>
      </c>
      <c r="F1134">
        <v>3.48</v>
      </c>
      <c r="G1134">
        <v>4.1949222855246404</v>
      </c>
      <c r="H1134">
        <v>2.0043213737826426</v>
      </c>
    </row>
    <row r="1135" spans="1:8" x14ac:dyDescent="0.35">
      <c r="A1135">
        <v>0</v>
      </c>
      <c r="B1135">
        <v>0</v>
      </c>
      <c r="C1135">
        <v>0</v>
      </c>
      <c r="D1135">
        <v>0</v>
      </c>
      <c r="E1135">
        <v>11</v>
      </c>
      <c r="F1135">
        <v>3.75</v>
      </c>
      <c r="G1135">
        <v>4.2358866110057702</v>
      </c>
      <c r="H1135">
        <v>4.0000434272768626</v>
      </c>
    </row>
    <row r="1136" spans="1:8" x14ac:dyDescent="0.35">
      <c r="A1136">
        <v>0</v>
      </c>
      <c r="B1136">
        <v>0</v>
      </c>
      <c r="C1136">
        <v>0</v>
      </c>
      <c r="D1136">
        <v>0</v>
      </c>
      <c r="E1136">
        <v>11</v>
      </c>
      <c r="F1136">
        <v>3.91</v>
      </c>
      <c r="G1136">
        <v>4.26789081885856</v>
      </c>
      <c r="H1136">
        <v>3.6990568545476679</v>
      </c>
    </row>
    <row r="1137" spans="1:8" x14ac:dyDescent="0.35">
      <c r="A1137">
        <v>0</v>
      </c>
      <c r="B1137">
        <v>0</v>
      </c>
      <c r="C1137">
        <v>0</v>
      </c>
      <c r="D1137">
        <v>0</v>
      </c>
      <c r="E1137">
        <v>3.71</v>
      </c>
      <c r="F1137">
        <v>3.45</v>
      </c>
      <c r="G1137">
        <v>4.0791627810589501</v>
      </c>
      <c r="H1137">
        <v>3.0004340774793188</v>
      </c>
    </row>
    <row r="1138" spans="1:8" x14ac:dyDescent="0.35">
      <c r="A1138">
        <v>0</v>
      </c>
      <c r="B1138">
        <v>0</v>
      </c>
      <c r="C1138">
        <v>0</v>
      </c>
      <c r="D1138">
        <v>0</v>
      </c>
      <c r="E1138">
        <v>6</v>
      </c>
      <c r="F1138">
        <v>3.8</v>
      </c>
      <c r="G1138">
        <v>4.1063425234279496</v>
      </c>
      <c r="H1138">
        <v>3.0004340774793188</v>
      </c>
    </row>
    <row r="1139" spans="1:8" x14ac:dyDescent="0.35">
      <c r="A1139">
        <v>0</v>
      </c>
      <c r="B1139">
        <v>0</v>
      </c>
      <c r="C1139">
        <v>0</v>
      </c>
      <c r="D1139">
        <v>0</v>
      </c>
      <c r="E1139">
        <v>6</v>
      </c>
      <c r="F1139">
        <v>3.89</v>
      </c>
      <c r="G1139">
        <v>4.0742027800490597</v>
      </c>
      <c r="H1139">
        <v>3.6990568545476679</v>
      </c>
    </row>
    <row r="1140" spans="1:8" x14ac:dyDescent="0.35">
      <c r="A1140">
        <v>0</v>
      </c>
      <c r="B1140">
        <v>0</v>
      </c>
      <c r="C1140">
        <v>0</v>
      </c>
      <c r="D1140">
        <v>0</v>
      </c>
      <c r="E1140">
        <v>12</v>
      </c>
      <c r="F1140">
        <v>3.28</v>
      </c>
      <c r="G1140">
        <v>3.8972431077694201</v>
      </c>
      <c r="H1140">
        <v>3.6990568545476679</v>
      </c>
    </row>
    <row r="1141" spans="1:8" x14ac:dyDescent="0.35">
      <c r="A1141">
        <v>0</v>
      </c>
      <c r="B1141">
        <v>0</v>
      </c>
      <c r="C1141">
        <v>0</v>
      </c>
      <c r="D1141">
        <v>0</v>
      </c>
      <c r="E1141">
        <v>2</v>
      </c>
      <c r="F1141">
        <v>4.01</v>
      </c>
      <c r="G1141">
        <v>4.1650792542724799</v>
      </c>
      <c r="H1141">
        <v>4.6989786901387989</v>
      </c>
    </row>
    <row r="1142" spans="1:8" x14ac:dyDescent="0.35">
      <c r="A1142">
        <v>0</v>
      </c>
      <c r="B1142">
        <v>0</v>
      </c>
      <c r="C1142">
        <v>0</v>
      </c>
      <c r="D1142">
        <v>1</v>
      </c>
      <c r="E1142">
        <v>5</v>
      </c>
      <c r="F1142">
        <v>3.3</v>
      </c>
      <c r="G1142">
        <v>4.2973353071798597</v>
      </c>
      <c r="H1142">
        <v>3.6990568545476679</v>
      </c>
    </row>
    <row r="1143" spans="1:8" x14ac:dyDescent="0.35">
      <c r="A1143">
        <v>0</v>
      </c>
      <c r="B1143">
        <v>0</v>
      </c>
      <c r="C1143">
        <v>0</v>
      </c>
      <c r="D1143">
        <v>0</v>
      </c>
      <c r="E1143">
        <v>4.66</v>
      </c>
      <c r="F1143">
        <v>4.01</v>
      </c>
      <c r="G1143">
        <v>4.2164765339417496</v>
      </c>
      <c r="H1143">
        <v>4.6989786901387989</v>
      </c>
    </row>
    <row r="1144" spans="1:8" x14ac:dyDescent="0.35">
      <c r="A1144">
        <v>0</v>
      </c>
      <c r="B1144">
        <v>0</v>
      </c>
      <c r="C1144">
        <v>0</v>
      </c>
      <c r="D1144">
        <v>0</v>
      </c>
      <c r="E1144">
        <v>8</v>
      </c>
      <c r="F1144">
        <v>4</v>
      </c>
      <c r="G1144">
        <v>4.0496402767337996</v>
      </c>
      <c r="H1144">
        <v>2.0043213737826426</v>
      </c>
    </row>
    <row r="1145" spans="1:8" x14ac:dyDescent="0.35">
      <c r="A1145">
        <v>0</v>
      </c>
      <c r="B1145">
        <v>0</v>
      </c>
      <c r="C1145">
        <v>0</v>
      </c>
      <c r="D1145">
        <v>1</v>
      </c>
      <c r="E1145">
        <v>8</v>
      </c>
      <c r="F1145">
        <v>3.95</v>
      </c>
      <c r="G1145">
        <v>3.9494216129818698</v>
      </c>
      <c r="H1145">
        <v>3.0004340774793188</v>
      </c>
    </row>
    <row r="1146" spans="1:8" x14ac:dyDescent="0.35">
      <c r="A1146">
        <v>0</v>
      </c>
      <c r="B1146">
        <v>1</v>
      </c>
      <c r="C1146">
        <v>0</v>
      </c>
      <c r="D1146">
        <v>0</v>
      </c>
      <c r="E1146">
        <v>5</v>
      </c>
      <c r="F1146">
        <v>4.0999999999999996</v>
      </c>
      <c r="G1146">
        <v>4.3568193256164998</v>
      </c>
      <c r="H1146">
        <v>3.0004340774793188</v>
      </c>
    </row>
    <row r="1147" spans="1:8" x14ac:dyDescent="0.35">
      <c r="A1147">
        <v>0</v>
      </c>
      <c r="B1147">
        <v>0</v>
      </c>
      <c r="C1147">
        <v>0</v>
      </c>
      <c r="D1147">
        <v>0</v>
      </c>
      <c r="E1147">
        <v>6</v>
      </c>
      <c r="F1147">
        <v>4</v>
      </c>
      <c r="G1147">
        <v>3.9657006320332902</v>
      </c>
      <c r="H1147">
        <v>4.0000434272768626</v>
      </c>
    </row>
    <row r="1148" spans="1:8" x14ac:dyDescent="0.35">
      <c r="A1148">
        <v>0</v>
      </c>
      <c r="B1148">
        <v>0</v>
      </c>
      <c r="C1148">
        <v>0</v>
      </c>
      <c r="D1148">
        <v>0</v>
      </c>
      <c r="E1148">
        <v>18</v>
      </c>
      <c r="F1148">
        <v>2.67</v>
      </c>
      <c r="G1148">
        <v>4.5014720314033303</v>
      </c>
      <c r="H1148">
        <v>1.0413926851582251</v>
      </c>
    </row>
    <row r="1149" spans="1:8" x14ac:dyDescent="0.35">
      <c r="A1149">
        <v>0</v>
      </c>
      <c r="B1149">
        <v>0</v>
      </c>
      <c r="C1149">
        <v>0</v>
      </c>
      <c r="D1149">
        <v>0</v>
      </c>
      <c r="E1149">
        <v>8</v>
      </c>
      <c r="F1149">
        <v>3.8</v>
      </c>
      <c r="G1149">
        <v>4.03831969818998</v>
      </c>
      <c r="H1149">
        <v>4.3010517098452263</v>
      </c>
    </row>
    <row r="1150" spans="1:8" x14ac:dyDescent="0.35">
      <c r="A1150">
        <v>0</v>
      </c>
      <c r="B1150">
        <v>0</v>
      </c>
      <c r="C1150">
        <v>0</v>
      </c>
      <c r="D1150">
        <v>0</v>
      </c>
      <c r="E1150">
        <v>11</v>
      </c>
      <c r="F1150">
        <v>3.8</v>
      </c>
      <c r="G1150">
        <v>3.9433198380566798</v>
      </c>
      <c r="H1150">
        <v>2.0043213737826426</v>
      </c>
    </row>
    <row r="1151" spans="1:8" x14ac:dyDescent="0.35">
      <c r="A1151">
        <v>0</v>
      </c>
      <c r="B1151">
        <v>0</v>
      </c>
      <c r="C1151">
        <v>0</v>
      </c>
      <c r="D1151">
        <v>0</v>
      </c>
      <c r="E1151">
        <v>5</v>
      </c>
      <c r="F1151">
        <v>4.1900000000000004</v>
      </c>
      <c r="G1151">
        <v>3.8653846153846101</v>
      </c>
      <c r="H1151">
        <v>4.0000434272768626</v>
      </c>
    </row>
    <row r="1152" spans="1:8" x14ac:dyDescent="0.35">
      <c r="A1152">
        <v>0</v>
      </c>
      <c r="B1152">
        <v>0</v>
      </c>
      <c r="C1152">
        <v>0</v>
      </c>
      <c r="D1152">
        <v>0</v>
      </c>
      <c r="E1152">
        <v>5</v>
      </c>
      <c r="F1152">
        <v>4.08</v>
      </c>
      <c r="G1152">
        <v>4.2522891566265004</v>
      </c>
      <c r="H1152">
        <v>2.0043213737826426</v>
      </c>
    </row>
    <row r="1153" spans="1:8" x14ac:dyDescent="0.35">
      <c r="A1153">
        <v>0</v>
      </c>
      <c r="B1153">
        <v>0</v>
      </c>
      <c r="C1153">
        <v>0</v>
      </c>
      <c r="D1153">
        <v>0</v>
      </c>
      <c r="E1153">
        <v>26</v>
      </c>
      <c r="F1153">
        <v>4.1500000000000004</v>
      </c>
      <c r="G1153">
        <v>3.8549618320610599</v>
      </c>
      <c r="H1153">
        <v>2.0043213737826426</v>
      </c>
    </row>
    <row r="1154" spans="1:8" x14ac:dyDescent="0.35">
      <c r="A1154">
        <v>0</v>
      </c>
      <c r="B1154">
        <v>0</v>
      </c>
      <c r="C1154">
        <v>0</v>
      </c>
      <c r="D1154">
        <v>0</v>
      </c>
      <c r="E1154">
        <v>6</v>
      </c>
      <c r="F1154">
        <v>3.83</v>
      </c>
      <c r="G1154">
        <v>3.7758620689655098</v>
      </c>
      <c r="H1154">
        <v>2.0043213737826426</v>
      </c>
    </row>
    <row r="1155" spans="1:8" x14ac:dyDescent="0.35">
      <c r="A1155">
        <v>0</v>
      </c>
      <c r="B1155">
        <v>0</v>
      </c>
      <c r="C1155">
        <v>0</v>
      </c>
      <c r="D1155">
        <v>0</v>
      </c>
      <c r="E1155">
        <v>5.78</v>
      </c>
      <c r="F1155">
        <v>3.71</v>
      </c>
      <c r="G1155">
        <v>3.9173534189927599</v>
      </c>
      <c r="H1155">
        <v>2.0043213737826426</v>
      </c>
    </row>
    <row r="1156" spans="1:8" x14ac:dyDescent="0.35">
      <c r="A1156">
        <v>0</v>
      </c>
      <c r="B1156">
        <v>0</v>
      </c>
      <c r="C1156">
        <v>0</v>
      </c>
      <c r="D1156">
        <v>1</v>
      </c>
      <c r="E1156">
        <v>5</v>
      </c>
      <c r="F1156">
        <v>4.13</v>
      </c>
      <c r="G1156">
        <v>4.0808907736441604</v>
      </c>
      <c r="H1156">
        <v>4.3010517098452263</v>
      </c>
    </row>
    <row r="1157" spans="1:8" x14ac:dyDescent="0.35">
      <c r="A1157">
        <v>0</v>
      </c>
      <c r="B1157">
        <v>0</v>
      </c>
      <c r="C1157">
        <v>0</v>
      </c>
      <c r="D1157">
        <v>1</v>
      </c>
      <c r="E1157">
        <v>5.73</v>
      </c>
      <c r="F1157">
        <v>3.86</v>
      </c>
      <c r="G1157">
        <v>4.1559322033898303</v>
      </c>
      <c r="H1157">
        <v>2.0043213737826426</v>
      </c>
    </row>
    <row r="1158" spans="1:8" x14ac:dyDescent="0.35">
      <c r="A1158">
        <v>0</v>
      </c>
      <c r="B1158">
        <v>0</v>
      </c>
      <c r="C1158">
        <v>0</v>
      </c>
      <c r="D1158">
        <v>0</v>
      </c>
      <c r="E1158">
        <v>3.83</v>
      </c>
      <c r="F1158">
        <v>3.64</v>
      </c>
      <c r="G1158">
        <v>3.88454364585923</v>
      </c>
      <c r="H1158">
        <v>4.0000434272768626</v>
      </c>
    </row>
    <row r="1159" spans="1:8" x14ac:dyDescent="0.35">
      <c r="A1159">
        <v>0</v>
      </c>
      <c r="B1159">
        <v>0</v>
      </c>
      <c r="C1159">
        <v>0</v>
      </c>
      <c r="D1159">
        <v>0</v>
      </c>
      <c r="E1159">
        <v>7</v>
      </c>
      <c r="F1159">
        <v>3.69</v>
      </c>
      <c r="G1159">
        <v>3.8669029174221099</v>
      </c>
      <c r="H1159">
        <v>2.0043213737826426</v>
      </c>
    </row>
    <row r="1160" spans="1:8" x14ac:dyDescent="0.35">
      <c r="A1160">
        <v>0</v>
      </c>
      <c r="B1160">
        <v>0</v>
      </c>
      <c r="C1160">
        <v>0</v>
      </c>
      <c r="D1160">
        <v>0</v>
      </c>
      <c r="E1160">
        <v>15</v>
      </c>
      <c r="F1160">
        <v>4.1100000000000003</v>
      </c>
      <c r="G1160">
        <v>4.0304709141274202</v>
      </c>
      <c r="H1160">
        <v>2.0043213737826426</v>
      </c>
    </row>
    <row r="1161" spans="1:8" x14ac:dyDescent="0.35">
      <c r="A1161">
        <v>0</v>
      </c>
      <c r="B1161">
        <v>0</v>
      </c>
      <c r="C1161">
        <v>0</v>
      </c>
      <c r="D1161">
        <v>0</v>
      </c>
      <c r="E1161">
        <v>3.92</v>
      </c>
      <c r="F1161">
        <v>3.76</v>
      </c>
      <c r="G1161">
        <v>4.1388853853222498</v>
      </c>
      <c r="H1161">
        <v>4.3010517098452263</v>
      </c>
    </row>
    <row r="1162" spans="1:8" x14ac:dyDescent="0.35">
      <c r="A1162">
        <v>0</v>
      </c>
      <c r="B1162">
        <v>0</v>
      </c>
      <c r="C1162">
        <v>0</v>
      </c>
      <c r="D1162">
        <v>0</v>
      </c>
      <c r="E1162">
        <v>11</v>
      </c>
      <c r="F1162">
        <v>3.43</v>
      </c>
      <c r="G1162">
        <v>4.1746794871794801</v>
      </c>
      <c r="H1162">
        <v>2.0043213737826426</v>
      </c>
    </row>
    <row r="1163" spans="1:8" x14ac:dyDescent="0.35">
      <c r="A1163">
        <v>0</v>
      </c>
      <c r="B1163">
        <v>0</v>
      </c>
      <c r="C1163">
        <v>0</v>
      </c>
      <c r="D1163">
        <v>0</v>
      </c>
      <c r="E1163">
        <v>6</v>
      </c>
      <c r="F1163">
        <v>4.75</v>
      </c>
      <c r="G1163">
        <v>3.9586179972672202</v>
      </c>
      <c r="H1163">
        <v>1.0413926851582251</v>
      </c>
    </row>
    <row r="1164" spans="1:8" x14ac:dyDescent="0.35">
      <c r="A1164">
        <v>0</v>
      </c>
      <c r="B1164">
        <v>0</v>
      </c>
      <c r="C1164">
        <v>0</v>
      </c>
      <c r="D1164">
        <v>1</v>
      </c>
      <c r="E1164">
        <v>2.65</v>
      </c>
      <c r="F1164">
        <v>3.4</v>
      </c>
      <c r="G1164">
        <v>4.3205874569992</v>
      </c>
      <c r="H1164">
        <v>4.3010517098452263</v>
      </c>
    </row>
    <row r="1165" spans="1:8" x14ac:dyDescent="0.35">
      <c r="A1165">
        <v>0</v>
      </c>
      <c r="B1165">
        <v>0</v>
      </c>
      <c r="C1165">
        <v>0</v>
      </c>
      <c r="D1165">
        <v>1</v>
      </c>
      <c r="E1165">
        <v>3.71</v>
      </c>
      <c r="F1165">
        <v>3.44</v>
      </c>
      <c r="G1165">
        <v>4.0451702006661696</v>
      </c>
      <c r="H1165">
        <v>2.0043213737826426</v>
      </c>
    </row>
    <row r="1166" spans="1:8" x14ac:dyDescent="0.35">
      <c r="A1166">
        <v>0</v>
      </c>
      <c r="B1166">
        <v>0</v>
      </c>
      <c r="C1166">
        <v>0</v>
      </c>
      <c r="D1166">
        <v>0</v>
      </c>
      <c r="E1166">
        <v>13</v>
      </c>
      <c r="F1166">
        <v>3.78</v>
      </c>
      <c r="G1166">
        <v>3.8639921722113502</v>
      </c>
      <c r="H1166">
        <v>2.0043213737826426</v>
      </c>
    </row>
    <row r="1167" spans="1:8" x14ac:dyDescent="0.35">
      <c r="A1167">
        <v>0</v>
      </c>
      <c r="B1167">
        <v>0</v>
      </c>
      <c r="C1167">
        <v>0</v>
      </c>
      <c r="D1167">
        <v>0</v>
      </c>
      <c r="E1167">
        <v>12</v>
      </c>
      <c r="F1167">
        <v>3.59</v>
      </c>
      <c r="G1167">
        <v>3.8196588139723802</v>
      </c>
      <c r="H1167">
        <v>3.0004340774793188</v>
      </c>
    </row>
    <row r="1168" spans="1:8" x14ac:dyDescent="0.35">
      <c r="A1168">
        <v>0</v>
      </c>
      <c r="B1168">
        <v>0</v>
      </c>
      <c r="C1168">
        <v>0</v>
      </c>
      <c r="D1168">
        <v>1</v>
      </c>
      <c r="E1168">
        <v>13</v>
      </c>
      <c r="F1168">
        <v>3.91</v>
      </c>
      <c r="G1168">
        <v>4.0971194848141996</v>
      </c>
      <c r="H1168">
        <v>4.3010517098452263</v>
      </c>
    </row>
    <row r="1169" spans="1:8" x14ac:dyDescent="0.35">
      <c r="A1169">
        <v>0</v>
      </c>
      <c r="B1169">
        <v>0</v>
      </c>
      <c r="C1169">
        <v>0</v>
      </c>
      <c r="D1169">
        <v>1</v>
      </c>
      <c r="E1169">
        <v>12</v>
      </c>
      <c r="F1169">
        <v>4.09</v>
      </c>
      <c r="G1169">
        <v>4.3856919627692097</v>
      </c>
      <c r="H1169">
        <v>3.6990568545476679</v>
      </c>
    </row>
    <row r="1170" spans="1:8" x14ac:dyDescent="0.35">
      <c r="A1170">
        <v>0</v>
      </c>
      <c r="B1170">
        <v>0</v>
      </c>
      <c r="C1170">
        <v>0</v>
      </c>
      <c r="D1170">
        <v>0</v>
      </c>
      <c r="E1170">
        <v>5.6899999999999897</v>
      </c>
      <c r="F1170">
        <v>4.3099999999999996</v>
      </c>
      <c r="G1170">
        <v>4.13840464870575</v>
      </c>
      <c r="H1170">
        <v>3.6990568545476679</v>
      </c>
    </row>
    <row r="1171" spans="1:8" x14ac:dyDescent="0.35">
      <c r="A1171">
        <v>0</v>
      </c>
      <c r="B1171">
        <v>0</v>
      </c>
      <c r="C1171">
        <v>0</v>
      </c>
      <c r="D1171">
        <v>0</v>
      </c>
      <c r="E1171">
        <v>6</v>
      </c>
      <c r="F1171">
        <v>3.79</v>
      </c>
      <c r="G1171">
        <v>4.0737927801218898</v>
      </c>
      <c r="H1171">
        <v>4.0000434272768626</v>
      </c>
    </row>
    <row r="1172" spans="1:8" x14ac:dyDescent="0.35">
      <c r="A1172">
        <v>1</v>
      </c>
      <c r="B1172">
        <v>0</v>
      </c>
      <c r="C1172">
        <v>0</v>
      </c>
      <c r="D1172">
        <v>0</v>
      </c>
      <c r="E1172">
        <v>11</v>
      </c>
      <c r="F1172">
        <v>4.0999999999999996</v>
      </c>
      <c r="G1172">
        <v>4.3802031023323202</v>
      </c>
      <c r="H1172">
        <v>3.0004340774793188</v>
      </c>
    </row>
    <row r="1173" spans="1:8" x14ac:dyDescent="0.35">
      <c r="A1173">
        <v>0</v>
      </c>
      <c r="B1173">
        <v>0</v>
      </c>
      <c r="C1173">
        <v>0</v>
      </c>
      <c r="D1173">
        <v>0</v>
      </c>
      <c r="E1173">
        <v>5</v>
      </c>
      <c r="F1173">
        <v>3.75</v>
      </c>
      <c r="G1173">
        <v>3.85849983622666</v>
      </c>
      <c r="H1173">
        <v>2.0043213737826426</v>
      </c>
    </row>
    <row r="1174" spans="1:8" x14ac:dyDescent="0.35">
      <c r="A1174">
        <v>0</v>
      </c>
      <c r="B1174">
        <v>0</v>
      </c>
      <c r="C1174">
        <v>0</v>
      </c>
      <c r="D1174">
        <v>1</v>
      </c>
      <c r="E1174">
        <v>7</v>
      </c>
      <c r="F1174">
        <v>3.19</v>
      </c>
      <c r="G1174">
        <v>4.0129536452199899</v>
      </c>
      <c r="H1174">
        <v>3.0004340774793188</v>
      </c>
    </row>
    <row r="1175" spans="1:8" x14ac:dyDescent="0.35">
      <c r="A1175">
        <v>0</v>
      </c>
      <c r="B1175">
        <v>0</v>
      </c>
      <c r="C1175">
        <v>0</v>
      </c>
      <c r="D1175">
        <v>0</v>
      </c>
      <c r="E1175">
        <v>11</v>
      </c>
      <c r="F1175">
        <v>3.56</v>
      </c>
      <c r="G1175">
        <v>3.88007186704596</v>
      </c>
      <c r="H1175">
        <v>3.6990568545476679</v>
      </c>
    </row>
    <row r="1176" spans="1:8" x14ac:dyDescent="0.35">
      <c r="A1176">
        <v>0</v>
      </c>
      <c r="B1176">
        <v>0</v>
      </c>
      <c r="C1176">
        <v>0</v>
      </c>
      <c r="D1176">
        <v>0</v>
      </c>
      <c r="E1176">
        <v>5.65</v>
      </c>
      <c r="F1176">
        <v>2.86</v>
      </c>
      <c r="G1176">
        <v>3.8996732762505601</v>
      </c>
      <c r="H1176">
        <v>2.0043213737826426</v>
      </c>
    </row>
    <row r="1177" spans="1:8" x14ac:dyDescent="0.35">
      <c r="A1177">
        <v>0</v>
      </c>
      <c r="B1177">
        <v>0</v>
      </c>
      <c r="C1177">
        <v>0</v>
      </c>
      <c r="D1177">
        <v>0</v>
      </c>
      <c r="E1177">
        <v>5.85</v>
      </c>
      <c r="F1177">
        <v>3.55</v>
      </c>
      <c r="G1177">
        <v>3.9382007109652699</v>
      </c>
      <c r="H1177">
        <v>4.0000434272768626</v>
      </c>
    </row>
    <row r="1178" spans="1:8" x14ac:dyDescent="0.35">
      <c r="A1178">
        <v>0</v>
      </c>
      <c r="B1178">
        <v>0</v>
      </c>
      <c r="C1178">
        <v>0</v>
      </c>
      <c r="D1178">
        <v>0</v>
      </c>
      <c r="E1178">
        <v>8</v>
      </c>
      <c r="F1178">
        <v>4.1100000000000003</v>
      </c>
      <c r="G1178">
        <v>4.2319285324604401</v>
      </c>
      <c r="H1178">
        <v>2.0043213737826426</v>
      </c>
    </row>
    <row r="1179" spans="1:8" x14ac:dyDescent="0.35">
      <c r="A1179">
        <v>0</v>
      </c>
      <c r="B1179">
        <v>0</v>
      </c>
      <c r="C1179">
        <v>0</v>
      </c>
      <c r="D1179">
        <v>0</v>
      </c>
      <c r="E1179">
        <v>6</v>
      </c>
      <c r="F1179">
        <v>4.13</v>
      </c>
      <c r="G1179">
        <v>4.0405545478103102</v>
      </c>
      <c r="H1179">
        <v>3.6990568545476679</v>
      </c>
    </row>
    <row r="1180" spans="1:8" x14ac:dyDescent="0.35">
      <c r="A1180">
        <v>0</v>
      </c>
      <c r="B1180">
        <v>0</v>
      </c>
      <c r="C1180">
        <v>0</v>
      </c>
      <c r="D1180">
        <v>0</v>
      </c>
      <c r="E1180">
        <v>11</v>
      </c>
      <c r="F1180">
        <v>3.96</v>
      </c>
      <c r="G1180">
        <v>3.8709178743961301</v>
      </c>
      <c r="H1180">
        <v>2.0043213737826426</v>
      </c>
    </row>
    <row r="1181" spans="1:8" x14ac:dyDescent="0.35">
      <c r="A1181">
        <v>0</v>
      </c>
      <c r="B1181">
        <v>0</v>
      </c>
      <c r="C1181">
        <v>0</v>
      </c>
      <c r="D1181">
        <v>0</v>
      </c>
      <c r="E1181">
        <v>14</v>
      </c>
      <c r="F1181">
        <v>4.12</v>
      </c>
      <c r="G1181">
        <v>4.10995260663507</v>
      </c>
      <c r="H1181">
        <v>3.6990568545476679</v>
      </c>
    </row>
    <row r="1182" spans="1:8" x14ac:dyDescent="0.35">
      <c r="A1182">
        <v>0</v>
      </c>
      <c r="B1182">
        <v>0</v>
      </c>
      <c r="C1182">
        <v>0</v>
      </c>
      <c r="D1182">
        <v>0</v>
      </c>
      <c r="E1182">
        <v>18</v>
      </c>
      <c r="F1182">
        <v>3.56</v>
      </c>
      <c r="G1182">
        <v>4.2743016759776502</v>
      </c>
      <c r="H1182">
        <v>2.0043213737826426</v>
      </c>
    </row>
    <row r="1183" spans="1:8" x14ac:dyDescent="0.35">
      <c r="A1183">
        <v>0</v>
      </c>
      <c r="B1183">
        <v>0</v>
      </c>
      <c r="C1183">
        <v>0</v>
      </c>
      <c r="D1183">
        <v>0</v>
      </c>
      <c r="E1183">
        <v>5</v>
      </c>
      <c r="F1183">
        <v>3.32</v>
      </c>
      <c r="G1183">
        <v>3.58283013914413</v>
      </c>
      <c r="H1183">
        <v>3.0004340774793188</v>
      </c>
    </row>
    <row r="1184" spans="1:8" x14ac:dyDescent="0.35">
      <c r="A1184">
        <v>0</v>
      </c>
      <c r="B1184">
        <v>0</v>
      </c>
      <c r="C1184">
        <v>0</v>
      </c>
      <c r="D1184">
        <v>0</v>
      </c>
      <c r="E1184">
        <v>7</v>
      </c>
      <c r="F1184">
        <v>4.24</v>
      </c>
      <c r="G1184">
        <v>4.1439655172413703</v>
      </c>
      <c r="H1184">
        <v>2.0043213737826426</v>
      </c>
    </row>
    <row r="1185" spans="1:8" x14ac:dyDescent="0.35">
      <c r="A1185">
        <v>0</v>
      </c>
      <c r="B1185">
        <v>0</v>
      </c>
      <c r="C1185">
        <v>0</v>
      </c>
      <c r="D1185">
        <v>0</v>
      </c>
      <c r="E1185">
        <v>8</v>
      </c>
      <c r="F1185">
        <v>4.1399999999999997</v>
      </c>
      <c r="G1185">
        <v>4.0637245485977704</v>
      </c>
      <c r="H1185">
        <v>3.6990568545476679</v>
      </c>
    </row>
    <row r="1186" spans="1:8" x14ac:dyDescent="0.35">
      <c r="A1186">
        <v>0</v>
      </c>
      <c r="B1186">
        <v>0</v>
      </c>
      <c r="C1186">
        <v>0</v>
      </c>
      <c r="D1186">
        <v>0</v>
      </c>
      <c r="E1186">
        <v>16</v>
      </c>
      <c r="F1186">
        <v>3.72</v>
      </c>
      <c r="G1186">
        <v>4.3229847494553297</v>
      </c>
      <c r="H1186">
        <v>1.7075701760979363</v>
      </c>
    </row>
    <row r="1187" spans="1:8" x14ac:dyDescent="0.35">
      <c r="A1187">
        <v>0</v>
      </c>
      <c r="B1187">
        <v>0</v>
      </c>
      <c r="C1187">
        <v>0</v>
      </c>
      <c r="D1187">
        <v>0</v>
      </c>
      <c r="E1187">
        <v>5.74</v>
      </c>
      <c r="F1187">
        <v>3.9</v>
      </c>
      <c r="G1187">
        <v>4.0949046735279202</v>
      </c>
      <c r="H1187">
        <v>3.6990568545476679</v>
      </c>
    </row>
    <row r="1188" spans="1:8" x14ac:dyDescent="0.35">
      <c r="A1188">
        <v>0</v>
      </c>
      <c r="B1188">
        <v>0</v>
      </c>
      <c r="C1188">
        <v>0</v>
      </c>
      <c r="D1188">
        <v>0</v>
      </c>
      <c r="E1188">
        <v>8</v>
      </c>
      <c r="F1188">
        <v>3.71</v>
      </c>
      <c r="G1188">
        <v>4.0496402767337996</v>
      </c>
      <c r="H1188">
        <v>4.0000434272768626</v>
      </c>
    </row>
    <row r="1189" spans="1:8" x14ac:dyDescent="0.35">
      <c r="A1189">
        <v>0</v>
      </c>
      <c r="B1189">
        <v>0</v>
      </c>
      <c r="C1189">
        <v>0</v>
      </c>
      <c r="D1189">
        <v>0</v>
      </c>
      <c r="E1189">
        <v>8</v>
      </c>
      <c r="F1189">
        <v>3.63</v>
      </c>
      <c r="G1189">
        <v>4.0496402767337996</v>
      </c>
      <c r="H1189">
        <v>4.3010517098452263</v>
      </c>
    </row>
    <row r="1190" spans="1:8" x14ac:dyDescent="0.35">
      <c r="A1190">
        <v>0</v>
      </c>
      <c r="B1190">
        <v>0</v>
      </c>
      <c r="C1190">
        <v>0</v>
      </c>
      <c r="D1190">
        <v>0</v>
      </c>
      <c r="E1190">
        <v>3</v>
      </c>
      <c r="F1190">
        <v>3.9</v>
      </c>
      <c r="G1190">
        <v>4.1100585417775397</v>
      </c>
      <c r="H1190">
        <v>2.0043213737826426</v>
      </c>
    </row>
    <row r="1191" spans="1:8" x14ac:dyDescent="0.35">
      <c r="A1191">
        <v>0</v>
      </c>
      <c r="B1191">
        <v>0</v>
      </c>
      <c r="C1191">
        <v>0</v>
      </c>
      <c r="D1191">
        <v>0</v>
      </c>
      <c r="E1191">
        <v>2.89</v>
      </c>
      <c r="F1191">
        <v>5</v>
      </c>
      <c r="G1191">
        <v>3.7333333333333298</v>
      </c>
      <c r="H1191">
        <v>1.7075701760979363</v>
      </c>
    </row>
    <row r="1192" spans="1:8" x14ac:dyDescent="0.35">
      <c r="A1192">
        <v>0</v>
      </c>
      <c r="B1192">
        <v>0</v>
      </c>
      <c r="C1192">
        <v>0</v>
      </c>
      <c r="D1192">
        <v>0</v>
      </c>
      <c r="E1192">
        <v>2</v>
      </c>
      <c r="F1192">
        <v>3.32</v>
      </c>
      <c r="G1192">
        <v>4.1197053406998103</v>
      </c>
      <c r="H1192">
        <v>3.0004340774793188</v>
      </c>
    </row>
    <row r="1193" spans="1:8" x14ac:dyDescent="0.35">
      <c r="A1193">
        <v>0</v>
      </c>
      <c r="B1193">
        <v>0</v>
      </c>
      <c r="C1193">
        <v>0</v>
      </c>
      <c r="D1193">
        <v>0</v>
      </c>
      <c r="E1193">
        <v>9</v>
      </c>
      <c r="F1193">
        <v>3.7</v>
      </c>
      <c r="G1193">
        <v>3.9647198339756802</v>
      </c>
      <c r="H1193">
        <v>3.0004340774793188</v>
      </c>
    </row>
    <row r="1194" spans="1:8" x14ac:dyDescent="0.35">
      <c r="A1194">
        <v>0</v>
      </c>
      <c r="B1194">
        <v>0</v>
      </c>
      <c r="C1194">
        <v>0</v>
      </c>
      <c r="D1194">
        <v>0</v>
      </c>
      <c r="E1194">
        <v>11</v>
      </c>
      <c r="F1194">
        <v>4.03</v>
      </c>
      <c r="G1194">
        <v>3.8720099761931701</v>
      </c>
      <c r="H1194">
        <v>3.6990568545476679</v>
      </c>
    </row>
    <row r="1195" spans="1:8" x14ac:dyDescent="0.35">
      <c r="A1195">
        <v>0</v>
      </c>
      <c r="B1195">
        <v>0</v>
      </c>
      <c r="C1195">
        <v>0</v>
      </c>
      <c r="D1195">
        <v>0</v>
      </c>
      <c r="E1195">
        <v>8</v>
      </c>
      <c r="F1195">
        <v>3.8</v>
      </c>
      <c r="G1195">
        <v>3.7906976744185998</v>
      </c>
      <c r="H1195">
        <v>1.7075701760979363</v>
      </c>
    </row>
    <row r="1196" spans="1:8" x14ac:dyDescent="0.35">
      <c r="A1196">
        <v>0</v>
      </c>
      <c r="B1196">
        <v>0</v>
      </c>
      <c r="C1196">
        <v>0</v>
      </c>
      <c r="D1196">
        <v>0</v>
      </c>
      <c r="E1196">
        <v>8</v>
      </c>
      <c r="F1196">
        <v>4.17</v>
      </c>
      <c r="G1196">
        <v>4.1678048780487797</v>
      </c>
      <c r="H1196">
        <v>4.0000434272768626</v>
      </c>
    </row>
    <row r="1197" spans="1:8" x14ac:dyDescent="0.35">
      <c r="A1197">
        <v>0</v>
      </c>
      <c r="B1197">
        <v>0</v>
      </c>
      <c r="C1197">
        <v>0</v>
      </c>
      <c r="D1197">
        <v>1</v>
      </c>
      <c r="E1197">
        <v>5</v>
      </c>
      <c r="F1197">
        <v>2.98</v>
      </c>
      <c r="G1197">
        <v>3.9049418604651098</v>
      </c>
      <c r="H1197">
        <v>3.0004340774793188</v>
      </c>
    </row>
    <row r="1198" spans="1:8" x14ac:dyDescent="0.35">
      <c r="A1198">
        <v>1</v>
      </c>
      <c r="B1198">
        <v>0</v>
      </c>
      <c r="C1198">
        <v>0</v>
      </c>
      <c r="D1198">
        <v>0</v>
      </c>
      <c r="E1198">
        <v>6</v>
      </c>
      <c r="F1198">
        <v>3.98</v>
      </c>
      <c r="G1198">
        <v>4.3515406162464902</v>
      </c>
      <c r="H1198">
        <v>3.0004340774793188</v>
      </c>
    </row>
    <row r="1199" spans="1:8" x14ac:dyDescent="0.35">
      <c r="A1199">
        <v>0</v>
      </c>
      <c r="B1199">
        <v>0</v>
      </c>
      <c r="C1199">
        <v>0</v>
      </c>
      <c r="D1199">
        <v>0</v>
      </c>
      <c r="E1199">
        <v>13</v>
      </c>
      <c r="F1199">
        <v>4.1399999999999997</v>
      </c>
      <c r="G1199">
        <v>4.1629009322167798</v>
      </c>
      <c r="H1199">
        <v>3.0004340774793188</v>
      </c>
    </row>
    <row r="1200" spans="1:8" x14ac:dyDescent="0.35">
      <c r="A1200">
        <v>0</v>
      </c>
      <c r="B1200">
        <v>0</v>
      </c>
      <c r="C1200">
        <v>0</v>
      </c>
      <c r="D1200">
        <v>0</v>
      </c>
      <c r="E1200">
        <v>2.89</v>
      </c>
      <c r="F1200">
        <v>5</v>
      </c>
      <c r="G1200">
        <v>3.7333333333333298</v>
      </c>
      <c r="H1200">
        <v>1.7075701760979363</v>
      </c>
    </row>
    <row r="1201" spans="1:8" x14ac:dyDescent="0.35">
      <c r="A1201">
        <v>0</v>
      </c>
      <c r="B1201">
        <v>0</v>
      </c>
      <c r="C1201">
        <v>0</v>
      </c>
      <c r="D1201">
        <v>0</v>
      </c>
      <c r="E1201">
        <v>11</v>
      </c>
      <c r="F1201">
        <v>3.97</v>
      </c>
      <c r="G1201">
        <v>3.9318600368324099</v>
      </c>
      <c r="H1201">
        <v>3.0004340774793188</v>
      </c>
    </row>
    <row r="1202" spans="1:8" x14ac:dyDescent="0.35">
      <c r="A1202">
        <v>0</v>
      </c>
      <c r="B1202">
        <v>0</v>
      </c>
      <c r="C1202">
        <v>0</v>
      </c>
      <c r="D1202">
        <v>0</v>
      </c>
      <c r="E1202">
        <v>5</v>
      </c>
      <c r="F1202">
        <v>4.13</v>
      </c>
      <c r="G1202">
        <v>3.88454364585923</v>
      </c>
      <c r="H1202">
        <v>3.0004340774793188</v>
      </c>
    </row>
    <row r="1203" spans="1:8" x14ac:dyDescent="0.35">
      <c r="A1203">
        <v>0</v>
      </c>
      <c r="B1203">
        <v>0</v>
      </c>
      <c r="C1203">
        <v>0</v>
      </c>
      <c r="D1203">
        <v>0</v>
      </c>
      <c r="E1203">
        <v>7</v>
      </c>
      <c r="F1203">
        <v>3.6</v>
      </c>
      <c r="G1203">
        <v>4.1552795031055902</v>
      </c>
      <c r="H1203">
        <v>2.0043213737826426</v>
      </c>
    </row>
    <row r="1204" spans="1:8" x14ac:dyDescent="0.35">
      <c r="A1204">
        <v>1</v>
      </c>
      <c r="B1204">
        <v>1</v>
      </c>
      <c r="C1204">
        <v>0</v>
      </c>
      <c r="D1204">
        <v>0</v>
      </c>
      <c r="E1204">
        <v>9</v>
      </c>
      <c r="F1204">
        <v>4.24</v>
      </c>
      <c r="G1204">
        <v>4.2984886649874001</v>
      </c>
      <c r="H1204">
        <v>3.0004340774793188</v>
      </c>
    </row>
    <row r="1205" spans="1:8" x14ac:dyDescent="0.35">
      <c r="A1205">
        <v>0</v>
      </c>
      <c r="B1205">
        <v>0</v>
      </c>
      <c r="C1205">
        <v>0</v>
      </c>
      <c r="D1205">
        <v>0</v>
      </c>
      <c r="E1205">
        <v>5.75</v>
      </c>
      <c r="F1205">
        <v>3.67</v>
      </c>
      <c r="G1205">
        <v>4.2096317280453199</v>
      </c>
      <c r="H1205">
        <v>3.0004340774793188</v>
      </c>
    </row>
    <row r="1206" spans="1:8" x14ac:dyDescent="0.35">
      <c r="A1206">
        <v>0</v>
      </c>
      <c r="B1206">
        <v>0</v>
      </c>
      <c r="C1206">
        <v>0</v>
      </c>
      <c r="D1206">
        <v>0</v>
      </c>
      <c r="E1206">
        <v>11</v>
      </c>
      <c r="F1206">
        <v>2.92</v>
      </c>
      <c r="G1206">
        <v>3.6666666666666599</v>
      </c>
      <c r="H1206">
        <v>2.0043213737826426</v>
      </c>
    </row>
    <row r="1207" spans="1:8" x14ac:dyDescent="0.35">
      <c r="A1207">
        <v>0</v>
      </c>
      <c r="B1207">
        <v>0</v>
      </c>
      <c r="C1207">
        <v>0</v>
      </c>
      <c r="D1207">
        <v>0</v>
      </c>
      <c r="E1207">
        <v>11</v>
      </c>
      <c r="F1207">
        <v>4.1500000000000004</v>
      </c>
      <c r="G1207">
        <v>4.1902087657184701</v>
      </c>
      <c r="H1207">
        <v>3.0004340774793188</v>
      </c>
    </row>
    <row r="1208" spans="1:8" x14ac:dyDescent="0.35">
      <c r="A1208">
        <v>0</v>
      </c>
      <c r="B1208">
        <v>0</v>
      </c>
      <c r="C1208">
        <v>0</v>
      </c>
      <c r="D1208">
        <v>0</v>
      </c>
      <c r="E1208">
        <v>11</v>
      </c>
      <c r="F1208">
        <v>4.3899999999999997</v>
      </c>
      <c r="G1208">
        <v>4.3609837432263401</v>
      </c>
      <c r="H1208">
        <v>2.0043213737826426</v>
      </c>
    </row>
    <row r="1209" spans="1:8" x14ac:dyDescent="0.35">
      <c r="A1209">
        <v>0</v>
      </c>
      <c r="B1209">
        <v>0</v>
      </c>
      <c r="C1209">
        <v>0</v>
      </c>
      <c r="D1209">
        <v>0</v>
      </c>
      <c r="E1209">
        <v>7</v>
      </c>
      <c r="F1209">
        <v>3.83</v>
      </c>
      <c r="G1209">
        <v>3.82666666666666</v>
      </c>
      <c r="H1209">
        <v>2.0043213737826426</v>
      </c>
    </row>
    <row r="1210" spans="1:8" x14ac:dyDescent="0.35">
      <c r="A1210">
        <v>0</v>
      </c>
      <c r="B1210">
        <v>0</v>
      </c>
      <c r="C1210">
        <v>0</v>
      </c>
      <c r="D1210">
        <v>0</v>
      </c>
      <c r="E1210">
        <v>1.72</v>
      </c>
      <c r="F1210">
        <v>3.77</v>
      </c>
      <c r="G1210">
        <v>3.88454364585923</v>
      </c>
      <c r="H1210">
        <v>2.0043213737826426</v>
      </c>
    </row>
    <row r="1211" spans="1:8" x14ac:dyDescent="0.35">
      <c r="A1211">
        <v>0</v>
      </c>
      <c r="B1211">
        <v>0</v>
      </c>
      <c r="C1211">
        <v>0</v>
      </c>
      <c r="D1211">
        <v>0</v>
      </c>
      <c r="E1211">
        <v>2.9</v>
      </c>
      <c r="F1211">
        <v>3.89</v>
      </c>
      <c r="G1211">
        <v>4.1901840490797504</v>
      </c>
      <c r="H1211">
        <v>2.0043213737826426</v>
      </c>
    </row>
    <row r="1212" spans="1:8" x14ac:dyDescent="0.35">
      <c r="A1212">
        <v>0</v>
      </c>
      <c r="B1212">
        <v>0</v>
      </c>
      <c r="C1212">
        <v>0</v>
      </c>
      <c r="D1212">
        <v>0</v>
      </c>
      <c r="E1212">
        <v>8</v>
      </c>
      <c r="F1212">
        <v>3.95</v>
      </c>
      <c r="G1212">
        <v>3.9288796612929402</v>
      </c>
      <c r="H1212">
        <v>4.0000434272768626</v>
      </c>
    </row>
    <row r="1213" spans="1:8" x14ac:dyDescent="0.35">
      <c r="A1213">
        <v>0</v>
      </c>
      <c r="B1213">
        <v>0</v>
      </c>
      <c r="C1213">
        <v>0</v>
      </c>
      <c r="D1213">
        <v>0</v>
      </c>
      <c r="E1213">
        <v>2.81</v>
      </c>
      <c r="F1213">
        <v>3.64</v>
      </c>
      <c r="G1213">
        <v>4.1059670542184099</v>
      </c>
      <c r="H1213">
        <v>1.7075701760979363</v>
      </c>
    </row>
    <row r="1214" spans="1:8" x14ac:dyDescent="0.35">
      <c r="A1214">
        <v>0</v>
      </c>
      <c r="B1214">
        <v>0</v>
      </c>
      <c r="C1214">
        <v>0</v>
      </c>
      <c r="D1214">
        <v>0</v>
      </c>
      <c r="E1214">
        <v>2</v>
      </c>
      <c r="F1214">
        <v>4.1500000000000004</v>
      </c>
      <c r="G1214">
        <v>4.2209677419354801</v>
      </c>
      <c r="H1214">
        <v>2.0043213737826426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8</v>
      </c>
      <c r="F1215">
        <v>4.2</v>
      </c>
      <c r="G1215">
        <v>3.9318181818181799</v>
      </c>
      <c r="H1215">
        <v>2.0043213737826426</v>
      </c>
    </row>
    <row r="1216" spans="1:8" x14ac:dyDescent="0.35">
      <c r="A1216">
        <v>0</v>
      </c>
      <c r="B1216">
        <v>0</v>
      </c>
      <c r="C1216">
        <v>0</v>
      </c>
      <c r="D1216">
        <v>0</v>
      </c>
      <c r="E1216">
        <v>5.86</v>
      </c>
      <c r="F1216">
        <v>4.0599999999999996</v>
      </c>
      <c r="G1216">
        <v>4.0798855750384</v>
      </c>
      <c r="H1216">
        <v>3.0004340774793188</v>
      </c>
    </row>
    <row r="1217" spans="1:8" x14ac:dyDescent="0.35">
      <c r="A1217">
        <v>0</v>
      </c>
      <c r="B1217">
        <v>0</v>
      </c>
      <c r="C1217">
        <v>0</v>
      </c>
      <c r="D1217">
        <v>0</v>
      </c>
      <c r="E1217">
        <v>11</v>
      </c>
      <c r="F1217">
        <v>3.95</v>
      </c>
      <c r="G1217">
        <v>3.9998192988796499</v>
      </c>
      <c r="H1217">
        <v>3.0004340774793188</v>
      </c>
    </row>
    <row r="1218" spans="1:8" x14ac:dyDescent="0.35">
      <c r="A1218">
        <v>0</v>
      </c>
      <c r="B1218">
        <v>0</v>
      </c>
      <c r="C1218">
        <v>0</v>
      </c>
      <c r="D1218">
        <v>0</v>
      </c>
      <c r="E1218">
        <v>11</v>
      </c>
      <c r="F1218">
        <v>4.05</v>
      </c>
      <c r="G1218">
        <v>3.9363823933975199</v>
      </c>
      <c r="H1218">
        <v>4.0000434272768626</v>
      </c>
    </row>
    <row r="1219" spans="1:8" x14ac:dyDescent="0.35">
      <c r="A1219">
        <v>0</v>
      </c>
      <c r="B1219">
        <v>0</v>
      </c>
      <c r="C1219">
        <v>0</v>
      </c>
      <c r="D1219">
        <v>0</v>
      </c>
      <c r="E1219">
        <v>13</v>
      </c>
      <c r="F1219">
        <v>3.79</v>
      </c>
      <c r="G1219">
        <v>4.2366905290874604</v>
      </c>
      <c r="H1219">
        <v>3.6990568545476679</v>
      </c>
    </row>
    <row r="1220" spans="1:8" x14ac:dyDescent="0.35">
      <c r="A1220">
        <v>0</v>
      </c>
      <c r="B1220">
        <v>0</v>
      </c>
      <c r="C1220">
        <v>0</v>
      </c>
      <c r="D1220">
        <v>0</v>
      </c>
      <c r="E1220">
        <v>5.65</v>
      </c>
      <c r="F1220">
        <v>2.86</v>
      </c>
      <c r="G1220">
        <v>3.8996732762505601</v>
      </c>
      <c r="H1220">
        <v>2.0043213737826426</v>
      </c>
    </row>
    <row r="1221" spans="1:8" x14ac:dyDescent="0.35">
      <c r="A1221">
        <v>0</v>
      </c>
      <c r="B1221">
        <v>0</v>
      </c>
      <c r="C1221">
        <v>0</v>
      </c>
      <c r="D1221">
        <v>0</v>
      </c>
      <c r="E1221">
        <v>8</v>
      </c>
      <c r="F1221">
        <v>4.04</v>
      </c>
      <c r="G1221">
        <v>4.2779913691643703</v>
      </c>
      <c r="H1221">
        <v>2.0043213737826426</v>
      </c>
    </row>
    <row r="1222" spans="1:8" x14ac:dyDescent="0.35">
      <c r="A1222">
        <v>0</v>
      </c>
      <c r="B1222">
        <v>1</v>
      </c>
      <c r="C1222">
        <v>0</v>
      </c>
      <c r="D1222">
        <v>0</v>
      </c>
      <c r="E1222">
        <v>14</v>
      </c>
      <c r="F1222">
        <v>4.18</v>
      </c>
      <c r="G1222">
        <v>4.17372311827957</v>
      </c>
      <c r="H1222">
        <v>3.0004340774793188</v>
      </c>
    </row>
    <row r="1223" spans="1:8" x14ac:dyDescent="0.35">
      <c r="A1223">
        <v>0</v>
      </c>
      <c r="B1223">
        <v>0</v>
      </c>
      <c r="C1223">
        <v>0</v>
      </c>
      <c r="D1223">
        <v>0</v>
      </c>
      <c r="E1223">
        <v>11</v>
      </c>
      <c r="F1223">
        <v>3.38</v>
      </c>
      <c r="G1223">
        <v>3.9601706970128001</v>
      </c>
      <c r="H1223">
        <v>3.0004340774793188</v>
      </c>
    </row>
    <row r="1224" spans="1:8" x14ac:dyDescent="0.35">
      <c r="A1224">
        <v>0</v>
      </c>
      <c r="B1224">
        <v>0</v>
      </c>
      <c r="C1224">
        <v>0</v>
      </c>
      <c r="D1224">
        <v>0</v>
      </c>
      <c r="E1224">
        <v>7</v>
      </c>
      <c r="F1224">
        <v>3.98</v>
      </c>
      <c r="G1224">
        <v>4.2938996485875602</v>
      </c>
      <c r="H1224">
        <v>4.0000434272768626</v>
      </c>
    </row>
    <row r="1225" spans="1:8" x14ac:dyDescent="0.35">
      <c r="A1225">
        <v>0</v>
      </c>
      <c r="B1225">
        <v>0</v>
      </c>
      <c r="C1225">
        <v>0</v>
      </c>
      <c r="D1225">
        <v>0</v>
      </c>
      <c r="E1225">
        <v>11</v>
      </c>
      <c r="F1225">
        <v>3.86</v>
      </c>
      <c r="G1225">
        <v>4.0256230747689701</v>
      </c>
      <c r="H1225">
        <v>4.0000434272768626</v>
      </c>
    </row>
    <row r="1226" spans="1:8" x14ac:dyDescent="0.35">
      <c r="A1226">
        <v>0</v>
      </c>
      <c r="B1226">
        <v>0</v>
      </c>
      <c r="C1226">
        <v>0</v>
      </c>
      <c r="D1226">
        <v>0</v>
      </c>
      <c r="E1226">
        <v>9</v>
      </c>
      <c r="F1226">
        <v>3.92</v>
      </c>
      <c r="G1226">
        <v>4.16598284222305</v>
      </c>
      <c r="H1226">
        <v>3.0004340774793188</v>
      </c>
    </row>
    <row r="1227" spans="1:8" x14ac:dyDescent="0.35">
      <c r="A1227">
        <v>0</v>
      </c>
      <c r="B1227">
        <v>1</v>
      </c>
      <c r="C1227">
        <v>0</v>
      </c>
      <c r="D1227">
        <v>0</v>
      </c>
      <c r="E1227">
        <v>8</v>
      </c>
      <c r="F1227">
        <v>4.1900000000000004</v>
      </c>
      <c r="G1227">
        <v>4.1878136111902604</v>
      </c>
      <c r="H1227">
        <v>4.0000434272768626</v>
      </c>
    </row>
    <row r="1228" spans="1:8" x14ac:dyDescent="0.35">
      <c r="A1228">
        <v>0</v>
      </c>
      <c r="B1228">
        <v>0</v>
      </c>
      <c r="C1228">
        <v>0</v>
      </c>
      <c r="D1228">
        <v>0</v>
      </c>
      <c r="E1228">
        <v>8</v>
      </c>
      <c r="F1228">
        <v>4.3899999999999997</v>
      </c>
      <c r="G1228">
        <v>3.89719626168224</v>
      </c>
      <c r="H1228">
        <v>2.0043213737826426</v>
      </c>
    </row>
    <row r="1229" spans="1:8" x14ac:dyDescent="0.35">
      <c r="A1229">
        <v>0</v>
      </c>
      <c r="B1229">
        <v>0</v>
      </c>
      <c r="C1229">
        <v>0</v>
      </c>
      <c r="D1229">
        <v>0</v>
      </c>
      <c r="E1229">
        <v>11</v>
      </c>
      <c r="F1229">
        <v>3.65</v>
      </c>
      <c r="G1229">
        <v>4.0346450762568198</v>
      </c>
      <c r="H1229">
        <v>2.0043213737826426</v>
      </c>
    </row>
    <row r="1230" spans="1:8" x14ac:dyDescent="0.35">
      <c r="A1230">
        <v>0</v>
      </c>
      <c r="B1230">
        <v>0</v>
      </c>
      <c r="C1230">
        <v>0</v>
      </c>
      <c r="D1230">
        <v>0</v>
      </c>
      <c r="E1230">
        <v>15</v>
      </c>
      <c r="F1230">
        <v>4.4000000000000004</v>
      </c>
      <c r="G1230">
        <v>3.6764705882352899</v>
      </c>
      <c r="H1230">
        <v>1.7075701760979363</v>
      </c>
    </row>
    <row r="1231" spans="1:8" x14ac:dyDescent="0.35">
      <c r="A1231">
        <v>0</v>
      </c>
      <c r="B1231">
        <v>0</v>
      </c>
      <c r="C1231">
        <v>0</v>
      </c>
      <c r="D1231">
        <v>0</v>
      </c>
      <c r="E1231">
        <v>16</v>
      </c>
      <c r="F1231">
        <v>3.44</v>
      </c>
      <c r="G1231">
        <v>3.36713286713286</v>
      </c>
      <c r="H1231">
        <v>2.0043213737826426</v>
      </c>
    </row>
    <row r="1232" spans="1:8" x14ac:dyDescent="0.35">
      <c r="A1232">
        <v>0</v>
      </c>
      <c r="B1232">
        <v>0</v>
      </c>
      <c r="C1232">
        <v>0</v>
      </c>
      <c r="D1232">
        <v>0</v>
      </c>
      <c r="E1232">
        <v>5</v>
      </c>
      <c r="F1232">
        <v>2.94</v>
      </c>
      <c r="G1232">
        <v>4.2303203661327196</v>
      </c>
      <c r="H1232">
        <v>3.6990568545476679</v>
      </c>
    </row>
    <row r="1233" spans="1:8" x14ac:dyDescent="0.35">
      <c r="A1233">
        <v>0</v>
      </c>
      <c r="B1233">
        <v>0</v>
      </c>
      <c r="C1233">
        <v>0</v>
      </c>
      <c r="D1233">
        <v>0</v>
      </c>
      <c r="E1233">
        <v>13</v>
      </c>
      <c r="F1233">
        <v>4.1100000000000003</v>
      </c>
      <c r="G1233">
        <v>3.87816699713593</v>
      </c>
      <c r="H1233">
        <v>2.0043213737826426</v>
      </c>
    </row>
    <row r="1234" spans="1:8" x14ac:dyDescent="0.35">
      <c r="A1234">
        <v>0</v>
      </c>
      <c r="B1234">
        <v>0</v>
      </c>
      <c r="C1234">
        <v>0</v>
      </c>
      <c r="D1234">
        <v>0</v>
      </c>
      <c r="E1234">
        <v>20</v>
      </c>
      <c r="F1234">
        <v>3.2</v>
      </c>
      <c r="G1234">
        <v>3.25</v>
      </c>
      <c r="H1234">
        <v>2.0043213737826426</v>
      </c>
    </row>
    <row r="1235" spans="1:8" x14ac:dyDescent="0.35">
      <c r="A1235">
        <v>0</v>
      </c>
      <c r="B1235">
        <v>0</v>
      </c>
      <c r="C1235">
        <v>0</v>
      </c>
      <c r="D1235">
        <v>0</v>
      </c>
      <c r="E1235">
        <v>16</v>
      </c>
      <c r="F1235">
        <v>3.73</v>
      </c>
      <c r="G1235">
        <v>3.9467909156342298</v>
      </c>
      <c r="H1235">
        <v>2.0043213737826426</v>
      </c>
    </row>
    <row r="1236" spans="1:8" x14ac:dyDescent="0.35">
      <c r="A1236">
        <v>0</v>
      </c>
      <c r="B1236">
        <v>0</v>
      </c>
      <c r="C1236">
        <v>0</v>
      </c>
      <c r="D1236">
        <v>0</v>
      </c>
      <c r="E1236">
        <v>9</v>
      </c>
      <c r="F1236">
        <v>3.31</v>
      </c>
      <c r="G1236">
        <v>3.9025477204606398</v>
      </c>
      <c r="H1236">
        <v>4.3010517098452263</v>
      </c>
    </row>
    <row r="1237" spans="1:8" x14ac:dyDescent="0.35">
      <c r="A1237">
        <v>0</v>
      </c>
      <c r="B1237">
        <v>1</v>
      </c>
      <c r="C1237">
        <v>0</v>
      </c>
      <c r="D1237">
        <v>0</v>
      </c>
      <c r="E1237">
        <v>14</v>
      </c>
      <c r="F1237">
        <v>4.26</v>
      </c>
      <c r="G1237">
        <v>4.2232597623089898</v>
      </c>
      <c r="H1237">
        <v>3.0004340774793188</v>
      </c>
    </row>
    <row r="1238" spans="1:8" x14ac:dyDescent="0.35">
      <c r="A1238">
        <v>0</v>
      </c>
      <c r="B1238">
        <v>0</v>
      </c>
      <c r="C1238">
        <v>0</v>
      </c>
      <c r="D1238">
        <v>0</v>
      </c>
      <c r="E1238">
        <v>7</v>
      </c>
      <c r="F1238">
        <v>2.75</v>
      </c>
      <c r="G1238">
        <v>3.90853542104258</v>
      </c>
      <c r="H1238">
        <v>2.0043213737826426</v>
      </c>
    </row>
    <row r="1239" spans="1:8" x14ac:dyDescent="0.35">
      <c r="A1239">
        <v>0</v>
      </c>
      <c r="B1239">
        <v>0</v>
      </c>
      <c r="C1239">
        <v>0</v>
      </c>
      <c r="D1239">
        <v>0</v>
      </c>
      <c r="E1239">
        <v>11</v>
      </c>
      <c r="F1239">
        <v>3.91</v>
      </c>
      <c r="G1239">
        <v>4.1465688218960697</v>
      </c>
      <c r="H1239">
        <v>3.6990568545476679</v>
      </c>
    </row>
    <row r="1240" spans="1:8" x14ac:dyDescent="0.35">
      <c r="A1240">
        <v>0</v>
      </c>
      <c r="B1240">
        <v>0</v>
      </c>
      <c r="C1240">
        <v>0</v>
      </c>
      <c r="D1240">
        <v>0</v>
      </c>
      <c r="E1240">
        <v>1.72</v>
      </c>
      <c r="F1240">
        <v>3.77</v>
      </c>
      <c r="G1240">
        <v>3.88454364585923</v>
      </c>
      <c r="H1240">
        <v>2.0043213737826426</v>
      </c>
    </row>
    <row r="1241" spans="1:8" x14ac:dyDescent="0.35">
      <c r="A1241">
        <v>0</v>
      </c>
      <c r="B1241">
        <v>0</v>
      </c>
      <c r="C1241">
        <v>0</v>
      </c>
      <c r="D1241">
        <v>0</v>
      </c>
      <c r="E1241">
        <v>6</v>
      </c>
      <c r="F1241">
        <v>3.31</v>
      </c>
      <c r="G1241">
        <v>3.98378378378378</v>
      </c>
      <c r="H1241">
        <v>2.0043213737826426</v>
      </c>
    </row>
    <row r="1242" spans="1:8" x14ac:dyDescent="0.35">
      <c r="A1242">
        <v>0</v>
      </c>
      <c r="B1242">
        <v>0</v>
      </c>
      <c r="C1242">
        <v>0</v>
      </c>
      <c r="D1242">
        <v>0</v>
      </c>
      <c r="E1242">
        <v>6</v>
      </c>
      <c r="F1242">
        <v>4.3099999999999996</v>
      </c>
      <c r="G1242">
        <v>4.0015462691301202</v>
      </c>
      <c r="H1242">
        <v>2.0043213737826426</v>
      </c>
    </row>
    <row r="1243" spans="1:8" x14ac:dyDescent="0.35">
      <c r="A1243">
        <v>0</v>
      </c>
      <c r="B1243">
        <v>0</v>
      </c>
      <c r="C1243">
        <v>0</v>
      </c>
      <c r="D1243">
        <v>1</v>
      </c>
      <c r="E1243">
        <v>12</v>
      </c>
      <c r="F1243">
        <v>4.1100000000000003</v>
      </c>
      <c r="G1243">
        <v>4.2272609819121403</v>
      </c>
      <c r="H1243">
        <v>2.0043213737826426</v>
      </c>
    </row>
    <row r="1244" spans="1:8" x14ac:dyDescent="0.35">
      <c r="A1244">
        <v>0</v>
      </c>
      <c r="B1244">
        <v>0</v>
      </c>
      <c r="C1244">
        <v>0</v>
      </c>
      <c r="D1244">
        <v>0</v>
      </c>
      <c r="E1244">
        <v>11</v>
      </c>
      <c r="F1244">
        <v>3.61</v>
      </c>
      <c r="G1244">
        <v>4.1847316492897599</v>
      </c>
      <c r="H1244">
        <v>2.0043213737826426</v>
      </c>
    </row>
    <row r="1245" spans="1:8" x14ac:dyDescent="0.35">
      <c r="A1245">
        <v>0</v>
      </c>
      <c r="B1245">
        <v>0</v>
      </c>
      <c r="C1245">
        <v>0</v>
      </c>
      <c r="D1245">
        <v>0</v>
      </c>
      <c r="E1245">
        <v>12</v>
      </c>
      <c r="F1245">
        <v>4.17</v>
      </c>
      <c r="G1245">
        <v>4.3852945674995398</v>
      </c>
      <c r="H1245">
        <v>1.7075701760979363</v>
      </c>
    </row>
    <row r="1246" spans="1:8" x14ac:dyDescent="0.35">
      <c r="A1246">
        <v>0</v>
      </c>
      <c r="B1246">
        <v>0</v>
      </c>
      <c r="C1246">
        <v>0</v>
      </c>
      <c r="D1246">
        <v>0</v>
      </c>
      <c r="E1246">
        <v>11</v>
      </c>
      <c r="F1246">
        <v>3.58</v>
      </c>
      <c r="G1246">
        <v>4.1324638592080403</v>
      </c>
      <c r="H1246">
        <v>3.0004340774793188</v>
      </c>
    </row>
    <row r="1247" spans="1:8" x14ac:dyDescent="0.35">
      <c r="A1247">
        <v>1</v>
      </c>
      <c r="B1247">
        <v>0</v>
      </c>
      <c r="C1247">
        <v>0</v>
      </c>
      <c r="D1247">
        <v>0</v>
      </c>
      <c r="E1247">
        <v>8</v>
      </c>
      <c r="F1247">
        <v>3.76</v>
      </c>
      <c r="G1247">
        <v>4.2568732525629001</v>
      </c>
      <c r="H1247">
        <v>3.0004340774793188</v>
      </c>
    </row>
    <row r="1248" spans="1:8" x14ac:dyDescent="0.35">
      <c r="A1248">
        <v>0</v>
      </c>
      <c r="B1248">
        <v>0</v>
      </c>
      <c r="C1248">
        <v>0</v>
      </c>
      <c r="D1248">
        <v>0</v>
      </c>
      <c r="E1248">
        <v>5</v>
      </c>
      <c r="F1248">
        <v>3.7</v>
      </c>
      <c r="G1248">
        <v>3.93948159491804</v>
      </c>
      <c r="H1248">
        <v>2.0043213737826426</v>
      </c>
    </row>
    <row r="1249" spans="1:8" x14ac:dyDescent="0.35">
      <c r="A1249">
        <v>0</v>
      </c>
      <c r="B1249">
        <v>0</v>
      </c>
      <c r="C1249">
        <v>0</v>
      </c>
      <c r="D1249">
        <v>0</v>
      </c>
      <c r="E1249">
        <v>4</v>
      </c>
      <c r="F1249">
        <v>4.5</v>
      </c>
      <c r="G1249">
        <v>4.1891392685629798</v>
      </c>
      <c r="H1249">
        <v>2.0043213737826426</v>
      </c>
    </row>
    <row r="1250" spans="1:8" x14ac:dyDescent="0.35">
      <c r="A1250">
        <v>0</v>
      </c>
      <c r="B1250">
        <v>0</v>
      </c>
      <c r="C1250">
        <v>0</v>
      </c>
      <c r="D1250">
        <v>0</v>
      </c>
      <c r="E1250">
        <v>11</v>
      </c>
      <c r="F1250">
        <v>3.28</v>
      </c>
      <c r="G1250">
        <v>4.11527544832924</v>
      </c>
      <c r="H1250">
        <v>4.0000434272768626</v>
      </c>
    </row>
    <row r="1251" spans="1:8" x14ac:dyDescent="0.35">
      <c r="A1251">
        <v>0</v>
      </c>
      <c r="B1251">
        <v>0</v>
      </c>
      <c r="C1251">
        <v>0</v>
      </c>
      <c r="D1251">
        <v>0</v>
      </c>
      <c r="E1251">
        <v>12</v>
      </c>
      <c r="F1251">
        <v>4.24</v>
      </c>
      <c r="G1251">
        <v>3.8398186626369402</v>
      </c>
      <c r="H1251">
        <v>1.7075701760979363</v>
      </c>
    </row>
    <row r="1252" spans="1:8" x14ac:dyDescent="0.35">
      <c r="A1252">
        <v>0</v>
      </c>
      <c r="B1252">
        <v>0</v>
      </c>
      <c r="C1252">
        <v>0</v>
      </c>
      <c r="D1252">
        <v>0</v>
      </c>
      <c r="E1252">
        <v>11</v>
      </c>
      <c r="F1252">
        <v>3.26</v>
      </c>
      <c r="G1252">
        <v>3.8430641821946101</v>
      </c>
      <c r="H1252">
        <v>3.6990568545476679</v>
      </c>
    </row>
    <row r="1253" spans="1:8" x14ac:dyDescent="0.35">
      <c r="A1253">
        <v>0</v>
      </c>
      <c r="B1253">
        <v>0</v>
      </c>
      <c r="C1253">
        <v>0</v>
      </c>
      <c r="D1253">
        <v>0</v>
      </c>
      <c r="E1253">
        <v>8</v>
      </c>
      <c r="F1253">
        <v>3.88</v>
      </c>
      <c r="G1253">
        <v>3.7365269461077801</v>
      </c>
      <c r="H1253">
        <v>1.7075701760979363</v>
      </c>
    </row>
    <row r="1254" spans="1:8" x14ac:dyDescent="0.35">
      <c r="A1254">
        <v>0</v>
      </c>
      <c r="B1254">
        <v>0</v>
      </c>
      <c r="C1254">
        <v>0</v>
      </c>
      <c r="D1254">
        <v>1</v>
      </c>
      <c r="E1254">
        <v>7</v>
      </c>
      <c r="F1254">
        <v>3.85</v>
      </c>
      <c r="G1254">
        <v>4.1794454422990501</v>
      </c>
      <c r="H1254">
        <v>4.0000434272768626</v>
      </c>
    </row>
    <row r="1255" spans="1:8" x14ac:dyDescent="0.35">
      <c r="A1255">
        <v>0</v>
      </c>
      <c r="B1255">
        <v>0</v>
      </c>
      <c r="C1255">
        <v>0</v>
      </c>
      <c r="D1255">
        <v>0</v>
      </c>
      <c r="E1255">
        <v>8</v>
      </c>
      <c r="F1255">
        <v>3.87</v>
      </c>
      <c r="G1255">
        <v>4.0400622999048199</v>
      </c>
      <c r="H1255">
        <v>2.0043213737826426</v>
      </c>
    </row>
    <row r="1256" spans="1:8" x14ac:dyDescent="0.35">
      <c r="A1256">
        <v>0</v>
      </c>
      <c r="B1256">
        <v>1</v>
      </c>
      <c r="C1256">
        <v>0</v>
      </c>
      <c r="D1256">
        <v>0</v>
      </c>
      <c r="E1256">
        <v>1.88</v>
      </c>
      <c r="F1256">
        <v>4.46</v>
      </c>
      <c r="G1256">
        <v>4.0072833211944596</v>
      </c>
      <c r="H1256">
        <v>2.0043213737826426</v>
      </c>
    </row>
    <row r="1257" spans="1:8" x14ac:dyDescent="0.35">
      <c r="A1257">
        <v>0</v>
      </c>
      <c r="B1257">
        <v>1</v>
      </c>
      <c r="C1257">
        <v>0</v>
      </c>
      <c r="D1257">
        <v>0</v>
      </c>
      <c r="E1257">
        <v>11</v>
      </c>
      <c r="F1257">
        <v>4.32</v>
      </c>
      <c r="G1257">
        <v>4.1945541467470298</v>
      </c>
      <c r="H1257">
        <v>3.0004340774793188</v>
      </c>
    </row>
    <row r="1258" spans="1:8" x14ac:dyDescent="0.35">
      <c r="A1258">
        <v>0</v>
      </c>
      <c r="B1258">
        <v>0</v>
      </c>
      <c r="C1258">
        <v>0</v>
      </c>
      <c r="D1258">
        <v>0</v>
      </c>
      <c r="E1258">
        <v>9</v>
      </c>
      <c r="F1258">
        <v>3.55</v>
      </c>
      <c r="G1258">
        <v>4.0489939637826904</v>
      </c>
      <c r="H1258">
        <v>2.0043213737826426</v>
      </c>
    </row>
    <row r="1259" spans="1:8" x14ac:dyDescent="0.35">
      <c r="A1259">
        <v>0</v>
      </c>
      <c r="B1259">
        <v>0</v>
      </c>
      <c r="C1259">
        <v>0</v>
      </c>
      <c r="D1259">
        <v>1</v>
      </c>
      <c r="E1259">
        <v>3.88</v>
      </c>
      <c r="F1259">
        <v>3.66</v>
      </c>
      <c r="G1259">
        <v>4.0181571355845902</v>
      </c>
      <c r="H1259">
        <v>4.0000434272768626</v>
      </c>
    </row>
    <row r="1260" spans="1:8" x14ac:dyDescent="0.35">
      <c r="A1260">
        <v>0</v>
      </c>
      <c r="B1260">
        <v>0</v>
      </c>
      <c r="C1260">
        <v>0</v>
      </c>
      <c r="D1260">
        <v>0</v>
      </c>
      <c r="E1260">
        <v>11</v>
      </c>
      <c r="F1260">
        <v>2.99</v>
      </c>
      <c r="G1260">
        <v>4.0328647416413297</v>
      </c>
      <c r="H1260">
        <v>3.0004340774793188</v>
      </c>
    </row>
    <row r="1261" spans="1:8" x14ac:dyDescent="0.35">
      <c r="A1261">
        <v>0</v>
      </c>
      <c r="B1261">
        <v>0</v>
      </c>
      <c r="C1261">
        <v>0</v>
      </c>
      <c r="D1261">
        <v>0</v>
      </c>
      <c r="E1261">
        <v>8</v>
      </c>
      <c r="F1261">
        <v>2.81</v>
      </c>
      <c r="G1261">
        <v>3.5806451612903198</v>
      </c>
      <c r="H1261">
        <v>2.0043213737826426</v>
      </c>
    </row>
    <row r="1262" spans="1:8" x14ac:dyDescent="0.35">
      <c r="A1262">
        <v>0</v>
      </c>
      <c r="B1262">
        <v>0</v>
      </c>
      <c r="C1262">
        <v>0</v>
      </c>
      <c r="D1262">
        <v>1</v>
      </c>
      <c r="E1262">
        <v>5.65</v>
      </c>
      <c r="F1262">
        <v>3.96</v>
      </c>
      <c r="G1262">
        <v>4.0451702006661696</v>
      </c>
      <c r="H1262">
        <v>3.0004340774793188</v>
      </c>
    </row>
    <row r="1263" spans="1:8" x14ac:dyDescent="0.35">
      <c r="A1263">
        <v>0</v>
      </c>
      <c r="B1263">
        <v>0</v>
      </c>
      <c r="C1263">
        <v>0</v>
      </c>
      <c r="D1263">
        <v>0</v>
      </c>
      <c r="E1263">
        <v>8</v>
      </c>
      <c r="F1263">
        <v>3.97</v>
      </c>
      <c r="G1263">
        <v>3.8828451882845099</v>
      </c>
      <c r="H1263">
        <v>2.0043213737826426</v>
      </c>
    </row>
    <row r="1264" spans="1:8" x14ac:dyDescent="0.35">
      <c r="A1264">
        <v>0</v>
      </c>
      <c r="B1264">
        <v>0</v>
      </c>
      <c r="C1264">
        <v>0</v>
      </c>
      <c r="D1264">
        <v>0</v>
      </c>
      <c r="E1264">
        <v>2</v>
      </c>
      <c r="F1264">
        <v>4.8</v>
      </c>
      <c r="G1264">
        <v>3.6666666666666599</v>
      </c>
      <c r="H1264">
        <v>1.0413926851582251</v>
      </c>
    </row>
    <row r="1265" spans="1:8" x14ac:dyDescent="0.35">
      <c r="A1265">
        <v>0</v>
      </c>
      <c r="B1265">
        <v>0</v>
      </c>
      <c r="C1265">
        <v>0</v>
      </c>
      <c r="D1265">
        <v>0</v>
      </c>
      <c r="E1265">
        <v>12</v>
      </c>
      <c r="F1265">
        <v>4.25</v>
      </c>
      <c r="G1265">
        <v>4.0849694879278298</v>
      </c>
      <c r="H1265">
        <v>3.0004340774793188</v>
      </c>
    </row>
    <row r="1266" spans="1:8" x14ac:dyDescent="0.35">
      <c r="A1266">
        <v>0</v>
      </c>
      <c r="B1266">
        <v>0</v>
      </c>
      <c r="C1266">
        <v>0</v>
      </c>
      <c r="D1266">
        <v>0</v>
      </c>
      <c r="E1266">
        <v>1.66</v>
      </c>
      <c r="F1266">
        <v>3.75</v>
      </c>
      <c r="G1266">
        <v>3.9433198380566798</v>
      </c>
      <c r="H1266">
        <v>2.0043213737826426</v>
      </c>
    </row>
    <row r="1267" spans="1:8" x14ac:dyDescent="0.35">
      <c r="A1267">
        <v>0</v>
      </c>
      <c r="B1267">
        <v>0</v>
      </c>
      <c r="C1267">
        <v>0</v>
      </c>
      <c r="D1267">
        <v>0</v>
      </c>
      <c r="E1267">
        <v>7</v>
      </c>
      <c r="F1267">
        <v>3.27</v>
      </c>
      <c r="G1267">
        <v>3.96538759921226</v>
      </c>
      <c r="H1267">
        <v>3.0004340774793188</v>
      </c>
    </row>
    <row r="1268" spans="1:8" x14ac:dyDescent="0.35">
      <c r="A1268">
        <v>0</v>
      </c>
      <c r="B1268">
        <v>0</v>
      </c>
      <c r="C1268">
        <v>0</v>
      </c>
      <c r="D1268">
        <v>0</v>
      </c>
      <c r="E1268">
        <v>8</v>
      </c>
      <c r="F1268">
        <v>3.12</v>
      </c>
      <c r="G1268">
        <v>3.9531687452277899</v>
      </c>
      <c r="H1268">
        <v>3.0004340774793188</v>
      </c>
    </row>
    <row r="1269" spans="1:8" x14ac:dyDescent="0.35">
      <c r="A1269">
        <v>0</v>
      </c>
      <c r="B1269">
        <v>0</v>
      </c>
      <c r="C1269">
        <v>0</v>
      </c>
      <c r="D1269">
        <v>0</v>
      </c>
      <c r="E1269">
        <v>9</v>
      </c>
      <c r="F1269">
        <v>4.03</v>
      </c>
      <c r="G1269">
        <v>3.9065040650406502</v>
      </c>
      <c r="H1269">
        <v>3.0004340774793188</v>
      </c>
    </row>
    <row r="1270" spans="1:8" x14ac:dyDescent="0.35">
      <c r="A1270">
        <v>0</v>
      </c>
      <c r="B1270">
        <v>0</v>
      </c>
      <c r="C1270">
        <v>0</v>
      </c>
      <c r="D1270">
        <v>0</v>
      </c>
      <c r="E1270">
        <v>8</v>
      </c>
      <c r="F1270">
        <v>3.69</v>
      </c>
      <c r="G1270">
        <v>3.7661388550548098</v>
      </c>
      <c r="H1270">
        <v>3.0004340774793188</v>
      </c>
    </row>
    <row r="1271" spans="1:8" x14ac:dyDescent="0.35">
      <c r="A1271">
        <v>0</v>
      </c>
      <c r="B1271">
        <v>1</v>
      </c>
      <c r="C1271">
        <v>0</v>
      </c>
      <c r="D1271">
        <v>0</v>
      </c>
      <c r="E1271">
        <v>14</v>
      </c>
      <c r="F1271">
        <v>4.38</v>
      </c>
      <c r="G1271">
        <v>3.9660349586016501</v>
      </c>
      <c r="H1271">
        <v>3.0004340774793188</v>
      </c>
    </row>
    <row r="1272" spans="1:8" x14ac:dyDescent="0.35">
      <c r="A1272">
        <v>0</v>
      </c>
      <c r="B1272">
        <v>1</v>
      </c>
      <c r="C1272">
        <v>0</v>
      </c>
      <c r="D1272">
        <v>0</v>
      </c>
      <c r="E1272">
        <v>8</v>
      </c>
      <c r="F1272">
        <v>4.3899999999999997</v>
      </c>
      <c r="G1272">
        <v>4.1465688218960697</v>
      </c>
      <c r="H1272">
        <v>3.0004340774793188</v>
      </c>
    </row>
    <row r="1273" spans="1:8" x14ac:dyDescent="0.35">
      <c r="A1273">
        <v>0</v>
      </c>
      <c r="B1273">
        <v>0</v>
      </c>
      <c r="C1273">
        <v>0</v>
      </c>
      <c r="D1273">
        <v>0</v>
      </c>
      <c r="E1273">
        <v>11</v>
      </c>
      <c r="F1273">
        <v>3.98</v>
      </c>
      <c r="G1273">
        <v>3.9280094546682398</v>
      </c>
      <c r="H1273">
        <v>4.0000434272768626</v>
      </c>
    </row>
    <row r="1274" spans="1:8" x14ac:dyDescent="0.35">
      <c r="A1274">
        <v>0</v>
      </c>
      <c r="B1274">
        <v>0</v>
      </c>
      <c r="C1274">
        <v>0</v>
      </c>
      <c r="D1274">
        <v>0</v>
      </c>
      <c r="E1274">
        <v>19</v>
      </c>
      <c r="F1274">
        <v>4.33</v>
      </c>
      <c r="G1274">
        <v>4.2340862422997896</v>
      </c>
      <c r="H1274">
        <v>2.0043213737826426</v>
      </c>
    </row>
    <row r="1275" spans="1:8" x14ac:dyDescent="0.35">
      <c r="A1275">
        <v>0</v>
      </c>
      <c r="B1275">
        <v>0</v>
      </c>
      <c r="C1275">
        <v>0</v>
      </c>
      <c r="D1275">
        <v>0</v>
      </c>
      <c r="E1275">
        <v>7</v>
      </c>
      <c r="F1275">
        <v>4</v>
      </c>
      <c r="G1275">
        <v>4.3529411764705799</v>
      </c>
      <c r="H1275">
        <v>1.7075701760979363</v>
      </c>
    </row>
    <row r="1276" spans="1:8" x14ac:dyDescent="0.35">
      <c r="A1276">
        <v>0</v>
      </c>
      <c r="B1276">
        <v>0</v>
      </c>
      <c r="C1276">
        <v>0</v>
      </c>
      <c r="D1276">
        <v>0</v>
      </c>
      <c r="E1276">
        <v>8</v>
      </c>
      <c r="F1276">
        <v>3.61</v>
      </c>
      <c r="G1276">
        <v>4.03831969818998</v>
      </c>
      <c r="H1276">
        <v>4.0000434272768626</v>
      </c>
    </row>
    <row r="1277" spans="1:8" x14ac:dyDescent="0.35">
      <c r="A1277">
        <v>0</v>
      </c>
      <c r="B1277">
        <v>0</v>
      </c>
      <c r="C1277">
        <v>0</v>
      </c>
      <c r="D1277">
        <v>0</v>
      </c>
      <c r="E1277">
        <v>11</v>
      </c>
      <c r="F1277">
        <v>3.69</v>
      </c>
      <c r="G1277">
        <v>3.8959372772630001</v>
      </c>
      <c r="H1277">
        <v>3.0004340774793188</v>
      </c>
    </row>
    <row r="1278" spans="1:8" x14ac:dyDescent="0.35">
      <c r="A1278">
        <v>0</v>
      </c>
      <c r="B1278">
        <v>0</v>
      </c>
      <c r="C1278">
        <v>0</v>
      </c>
      <c r="D1278">
        <v>0</v>
      </c>
      <c r="E1278">
        <v>12</v>
      </c>
      <c r="F1278">
        <v>4.0999999999999996</v>
      </c>
      <c r="G1278">
        <v>4.2413127413127398</v>
      </c>
      <c r="H1278">
        <v>3.0004340774793188</v>
      </c>
    </row>
    <row r="1279" spans="1:8" x14ac:dyDescent="0.35">
      <c r="A1279">
        <v>0</v>
      </c>
      <c r="B1279">
        <v>0</v>
      </c>
      <c r="C1279">
        <v>0</v>
      </c>
      <c r="D1279">
        <v>0</v>
      </c>
      <c r="E1279">
        <v>2</v>
      </c>
      <c r="F1279">
        <v>3.67</v>
      </c>
      <c r="G1279">
        <v>3.8018018018017998</v>
      </c>
      <c r="H1279">
        <v>2.0043213737826426</v>
      </c>
    </row>
    <row r="1280" spans="1:8" x14ac:dyDescent="0.35">
      <c r="A1280">
        <v>0</v>
      </c>
      <c r="B1280">
        <v>0</v>
      </c>
      <c r="C1280">
        <v>0</v>
      </c>
      <c r="D1280">
        <v>1</v>
      </c>
      <c r="E1280">
        <v>8</v>
      </c>
      <c r="F1280">
        <v>3.37</v>
      </c>
      <c r="G1280">
        <v>3.9653373296700201</v>
      </c>
      <c r="H1280">
        <v>2.0043213737826426</v>
      </c>
    </row>
    <row r="1281" spans="1:8" x14ac:dyDescent="0.35">
      <c r="A1281">
        <v>0</v>
      </c>
      <c r="B1281">
        <v>0</v>
      </c>
      <c r="C1281">
        <v>0</v>
      </c>
      <c r="D1281">
        <v>0</v>
      </c>
      <c r="E1281">
        <v>8</v>
      </c>
      <c r="F1281">
        <v>4.05</v>
      </c>
      <c r="G1281">
        <v>3.7662337662337602</v>
      </c>
      <c r="H1281">
        <v>2.0043213737826426</v>
      </c>
    </row>
    <row r="1282" spans="1:8" x14ac:dyDescent="0.35">
      <c r="A1282">
        <v>0</v>
      </c>
      <c r="B1282">
        <v>0</v>
      </c>
      <c r="C1282">
        <v>0</v>
      </c>
      <c r="D1282">
        <v>0</v>
      </c>
      <c r="E1282">
        <v>5</v>
      </c>
      <c r="F1282">
        <v>4.08</v>
      </c>
      <c r="G1282">
        <v>3.8914213236989701</v>
      </c>
      <c r="H1282">
        <v>2.0043213737826426</v>
      </c>
    </row>
    <row r="1283" spans="1:8" x14ac:dyDescent="0.35">
      <c r="A1283">
        <v>0</v>
      </c>
      <c r="B1283">
        <v>0</v>
      </c>
      <c r="C1283">
        <v>0</v>
      </c>
      <c r="D1283">
        <v>0</v>
      </c>
      <c r="E1283">
        <v>5</v>
      </c>
      <c r="F1283">
        <v>4.07</v>
      </c>
      <c r="G1283">
        <v>4.0897757316072498</v>
      </c>
      <c r="H1283">
        <v>2.0043213737826426</v>
      </c>
    </row>
    <row r="1284" spans="1:8" x14ac:dyDescent="0.35">
      <c r="A1284">
        <v>0</v>
      </c>
      <c r="B1284">
        <v>0</v>
      </c>
      <c r="C1284">
        <v>0</v>
      </c>
      <c r="D1284">
        <v>0</v>
      </c>
      <c r="E1284">
        <v>13</v>
      </c>
      <c r="F1284">
        <v>3.74</v>
      </c>
      <c r="G1284">
        <v>3.9879901960784299</v>
      </c>
      <c r="H1284">
        <v>2.0043213737826426</v>
      </c>
    </row>
    <row r="1285" spans="1:8" x14ac:dyDescent="0.35">
      <c r="A1285">
        <v>0</v>
      </c>
      <c r="B1285">
        <v>0</v>
      </c>
      <c r="C1285">
        <v>0</v>
      </c>
      <c r="D1285">
        <v>0</v>
      </c>
      <c r="E1285">
        <v>2</v>
      </c>
      <c r="F1285">
        <v>3.91</v>
      </c>
      <c r="G1285">
        <v>4.0998307952622604</v>
      </c>
      <c r="H1285">
        <v>3.6990568545476679</v>
      </c>
    </row>
    <row r="1286" spans="1:8" x14ac:dyDescent="0.35">
      <c r="A1286">
        <v>0</v>
      </c>
      <c r="B1286">
        <v>0</v>
      </c>
      <c r="C1286">
        <v>0</v>
      </c>
      <c r="D1286">
        <v>0</v>
      </c>
      <c r="E1286">
        <v>8</v>
      </c>
      <c r="F1286">
        <v>4.01</v>
      </c>
      <c r="G1286">
        <v>3.8549618320610599</v>
      </c>
      <c r="H1286">
        <v>2.0043213737826426</v>
      </c>
    </row>
    <row r="1287" spans="1:8" x14ac:dyDescent="0.35">
      <c r="A1287">
        <v>0</v>
      </c>
      <c r="B1287">
        <v>0</v>
      </c>
      <c r="C1287">
        <v>0</v>
      </c>
      <c r="D1287">
        <v>0</v>
      </c>
      <c r="E1287">
        <v>5.86</v>
      </c>
      <c r="F1287">
        <v>4.55</v>
      </c>
      <c r="G1287">
        <v>4.3645833333333304</v>
      </c>
      <c r="H1287">
        <v>2.0043213737826426</v>
      </c>
    </row>
    <row r="1288" spans="1:8" x14ac:dyDescent="0.35">
      <c r="A1288">
        <v>0</v>
      </c>
      <c r="B1288">
        <v>0</v>
      </c>
      <c r="C1288">
        <v>0</v>
      </c>
      <c r="D1288">
        <v>0</v>
      </c>
      <c r="E1288">
        <v>7</v>
      </c>
      <c r="F1288">
        <v>3.81</v>
      </c>
      <c r="G1288">
        <v>4.0138128746416397</v>
      </c>
      <c r="H1288">
        <v>3.6990568545476679</v>
      </c>
    </row>
    <row r="1289" spans="1:8" x14ac:dyDescent="0.35">
      <c r="A1289">
        <v>0</v>
      </c>
      <c r="B1289">
        <v>0</v>
      </c>
      <c r="C1289">
        <v>0</v>
      </c>
      <c r="D1289">
        <v>0</v>
      </c>
      <c r="E1289">
        <v>2</v>
      </c>
      <c r="F1289">
        <v>4.8</v>
      </c>
      <c r="G1289">
        <v>3.6666666666666599</v>
      </c>
      <c r="H1289">
        <v>1.0413926851582251</v>
      </c>
    </row>
    <row r="1290" spans="1:8" x14ac:dyDescent="0.35">
      <c r="A1290">
        <v>0</v>
      </c>
      <c r="B1290">
        <v>0</v>
      </c>
      <c r="C1290">
        <v>0</v>
      </c>
      <c r="D1290">
        <v>0</v>
      </c>
      <c r="E1290">
        <v>1.68</v>
      </c>
      <c r="F1290">
        <v>3.67</v>
      </c>
      <c r="G1290">
        <v>3.95606494746895</v>
      </c>
      <c r="H1290">
        <v>2.0043213737826426</v>
      </c>
    </row>
    <row r="1291" spans="1:8" x14ac:dyDescent="0.35">
      <c r="A1291">
        <v>0</v>
      </c>
      <c r="B1291">
        <v>0</v>
      </c>
      <c r="C1291">
        <v>0</v>
      </c>
      <c r="D1291">
        <v>0</v>
      </c>
      <c r="E1291">
        <v>8</v>
      </c>
      <c r="F1291">
        <v>4.07</v>
      </c>
      <c r="G1291">
        <v>4.04065040650406</v>
      </c>
      <c r="H1291">
        <v>2.0043213737826426</v>
      </c>
    </row>
    <row r="1292" spans="1:8" x14ac:dyDescent="0.35">
      <c r="A1292">
        <v>0</v>
      </c>
      <c r="B1292">
        <v>0</v>
      </c>
      <c r="C1292">
        <v>0</v>
      </c>
      <c r="D1292">
        <v>0</v>
      </c>
      <c r="E1292">
        <v>8</v>
      </c>
      <c r="F1292">
        <v>2</v>
      </c>
      <c r="G1292">
        <v>4.0742027800490597</v>
      </c>
      <c r="H1292">
        <v>2.0043213737826426</v>
      </c>
    </row>
    <row r="1293" spans="1:8" x14ac:dyDescent="0.35">
      <c r="A1293">
        <v>0</v>
      </c>
      <c r="B1293">
        <v>0</v>
      </c>
      <c r="C1293">
        <v>0</v>
      </c>
      <c r="D1293">
        <v>0</v>
      </c>
      <c r="E1293">
        <v>8</v>
      </c>
      <c r="F1293">
        <v>3.88</v>
      </c>
      <c r="G1293">
        <v>3.95081190798376</v>
      </c>
      <c r="H1293">
        <v>3.0004340774793188</v>
      </c>
    </row>
    <row r="1294" spans="1:8" x14ac:dyDescent="0.35">
      <c r="A1294">
        <v>0</v>
      </c>
      <c r="B1294">
        <v>0</v>
      </c>
      <c r="C1294">
        <v>0</v>
      </c>
      <c r="D1294">
        <v>0</v>
      </c>
      <c r="E1294">
        <v>12</v>
      </c>
      <c r="F1294">
        <v>3.7</v>
      </c>
      <c r="G1294">
        <v>3.95283612844141</v>
      </c>
      <c r="H1294">
        <v>3.0004340774793188</v>
      </c>
    </row>
    <row r="1295" spans="1:8" x14ac:dyDescent="0.35">
      <c r="A1295">
        <v>0</v>
      </c>
      <c r="B1295">
        <v>0</v>
      </c>
      <c r="C1295">
        <v>0</v>
      </c>
      <c r="D1295">
        <v>0</v>
      </c>
      <c r="E1295">
        <v>2</v>
      </c>
      <c r="F1295">
        <v>3.1</v>
      </c>
      <c r="G1295">
        <v>3.4225352112676002</v>
      </c>
      <c r="H1295">
        <v>2.0043213737826426</v>
      </c>
    </row>
    <row r="1296" spans="1:8" x14ac:dyDescent="0.35">
      <c r="A1296">
        <v>0</v>
      </c>
      <c r="B1296">
        <v>0</v>
      </c>
      <c r="C1296">
        <v>0</v>
      </c>
      <c r="D1296">
        <v>0</v>
      </c>
      <c r="E1296">
        <v>11</v>
      </c>
      <c r="F1296">
        <v>3.63</v>
      </c>
      <c r="G1296">
        <v>3.7028753993610199</v>
      </c>
      <c r="H1296">
        <v>3.0004340774793188</v>
      </c>
    </row>
    <row r="1297" spans="1:8" x14ac:dyDescent="0.35">
      <c r="A1297">
        <v>0</v>
      </c>
      <c r="B1297">
        <v>0</v>
      </c>
      <c r="C1297">
        <v>0</v>
      </c>
      <c r="D1297">
        <v>0</v>
      </c>
      <c r="E1297">
        <v>8</v>
      </c>
      <c r="F1297">
        <v>4.1399999999999997</v>
      </c>
      <c r="G1297">
        <v>4.07709530561982</v>
      </c>
      <c r="H1297">
        <v>4.0000434272768626</v>
      </c>
    </row>
    <row r="1298" spans="1:8" x14ac:dyDescent="0.35">
      <c r="A1298">
        <v>0</v>
      </c>
      <c r="B1298">
        <v>0</v>
      </c>
      <c r="C1298">
        <v>0</v>
      </c>
      <c r="D1298">
        <v>0</v>
      </c>
      <c r="E1298">
        <v>16</v>
      </c>
      <c r="F1298">
        <v>3.93</v>
      </c>
      <c r="G1298">
        <v>4.3106662591687002</v>
      </c>
      <c r="H1298">
        <v>2.0043213737826426</v>
      </c>
    </row>
    <row r="1299" spans="1:8" x14ac:dyDescent="0.35">
      <c r="A1299">
        <v>0</v>
      </c>
      <c r="B1299">
        <v>1</v>
      </c>
      <c r="C1299">
        <v>0</v>
      </c>
      <c r="D1299">
        <v>0</v>
      </c>
      <c r="E1299">
        <v>9</v>
      </c>
      <c r="F1299">
        <v>4.41</v>
      </c>
      <c r="G1299">
        <v>4.1388853853222498</v>
      </c>
      <c r="H1299">
        <v>3.6990568545476679</v>
      </c>
    </row>
    <row r="1300" spans="1:8" x14ac:dyDescent="0.35">
      <c r="A1300">
        <v>0</v>
      </c>
      <c r="B1300">
        <v>0</v>
      </c>
      <c r="C1300">
        <v>0</v>
      </c>
      <c r="D1300">
        <v>0</v>
      </c>
      <c r="E1300">
        <v>11</v>
      </c>
      <c r="F1300">
        <v>4.1100000000000003</v>
      </c>
      <c r="G1300">
        <v>4.1710963455149503</v>
      </c>
      <c r="H1300">
        <v>3.6990568545476679</v>
      </c>
    </row>
    <row r="1301" spans="1:8" x14ac:dyDescent="0.35">
      <c r="A1301">
        <v>0</v>
      </c>
      <c r="B1301">
        <v>0</v>
      </c>
      <c r="C1301">
        <v>0</v>
      </c>
      <c r="D1301">
        <v>0</v>
      </c>
      <c r="E1301">
        <v>8</v>
      </c>
      <c r="F1301">
        <v>3.71</v>
      </c>
      <c r="G1301">
        <v>3.85849983622666</v>
      </c>
      <c r="H1301">
        <v>3.6990568545476679</v>
      </c>
    </row>
    <row r="1302" spans="1:8" x14ac:dyDescent="0.35">
      <c r="A1302">
        <v>0</v>
      </c>
      <c r="B1302">
        <v>1</v>
      </c>
      <c r="C1302">
        <v>0</v>
      </c>
      <c r="D1302">
        <v>0</v>
      </c>
      <c r="E1302">
        <v>8</v>
      </c>
      <c r="F1302">
        <v>4.26</v>
      </c>
      <c r="G1302">
        <v>3.8638448434019099</v>
      </c>
      <c r="H1302">
        <v>3.6990568545476679</v>
      </c>
    </row>
    <row r="1303" spans="1:8" x14ac:dyDescent="0.35">
      <c r="A1303">
        <v>0</v>
      </c>
      <c r="B1303">
        <v>0</v>
      </c>
      <c r="C1303">
        <v>0</v>
      </c>
      <c r="D1303">
        <v>0</v>
      </c>
      <c r="E1303">
        <v>11</v>
      </c>
      <c r="F1303">
        <v>3.65</v>
      </c>
      <c r="G1303">
        <v>4.3104329907397902</v>
      </c>
      <c r="H1303">
        <v>4.0000434272768626</v>
      </c>
    </row>
    <row r="1304" spans="1:8" x14ac:dyDescent="0.35">
      <c r="A1304">
        <v>0</v>
      </c>
      <c r="B1304">
        <v>0</v>
      </c>
      <c r="C1304">
        <v>0</v>
      </c>
      <c r="D1304">
        <v>0</v>
      </c>
      <c r="E1304">
        <v>11</v>
      </c>
      <c r="F1304">
        <v>4</v>
      </c>
      <c r="G1304">
        <v>3.71428571428571</v>
      </c>
      <c r="H1304">
        <v>1.7075701760979363</v>
      </c>
    </row>
    <row r="1305" spans="1:8" x14ac:dyDescent="0.35">
      <c r="A1305">
        <v>0</v>
      </c>
      <c r="B1305">
        <v>0</v>
      </c>
      <c r="C1305">
        <v>0</v>
      </c>
      <c r="D1305">
        <v>1</v>
      </c>
      <c r="E1305">
        <v>17</v>
      </c>
      <c r="F1305">
        <v>4.18</v>
      </c>
      <c r="G1305">
        <v>4.1808287986605199</v>
      </c>
      <c r="H1305">
        <v>3.0004340774793188</v>
      </c>
    </row>
    <row r="1306" spans="1:8" x14ac:dyDescent="0.35">
      <c r="A1306">
        <v>0</v>
      </c>
      <c r="B1306">
        <v>0</v>
      </c>
      <c r="C1306">
        <v>0</v>
      </c>
      <c r="D1306">
        <v>0</v>
      </c>
      <c r="E1306">
        <v>7</v>
      </c>
      <c r="F1306">
        <v>1.5</v>
      </c>
      <c r="G1306">
        <v>3.8589420654911799</v>
      </c>
      <c r="H1306">
        <v>1.0413926851582251</v>
      </c>
    </row>
    <row r="1307" spans="1:8" x14ac:dyDescent="0.35">
      <c r="A1307">
        <v>0</v>
      </c>
      <c r="B1307">
        <v>0</v>
      </c>
      <c r="C1307">
        <v>0</v>
      </c>
      <c r="D1307">
        <v>0</v>
      </c>
      <c r="E1307">
        <v>2.8</v>
      </c>
      <c r="F1307">
        <v>3.4</v>
      </c>
      <c r="G1307">
        <v>4.0187353629976501</v>
      </c>
      <c r="H1307">
        <v>3.0004340774793188</v>
      </c>
    </row>
    <row r="1308" spans="1:8" x14ac:dyDescent="0.35">
      <c r="A1308">
        <v>0</v>
      </c>
      <c r="B1308">
        <v>0</v>
      </c>
      <c r="C1308">
        <v>0</v>
      </c>
      <c r="D1308">
        <v>0</v>
      </c>
      <c r="E1308">
        <v>8</v>
      </c>
      <c r="F1308">
        <v>3.43</v>
      </c>
      <c r="G1308">
        <v>3.9799196787148499</v>
      </c>
      <c r="H1308">
        <v>1.7075701760979363</v>
      </c>
    </row>
    <row r="1309" spans="1:8" x14ac:dyDescent="0.35">
      <c r="A1309">
        <v>0</v>
      </c>
      <c r="B1309">
        <v>0</v>
      </c>
      <c r="C1309">
        <v>0</v>
      </c>
      <c r="D1309">
        <v>0</v>
      </c>
      <c r="E1309">
        <v>5.89</v>
      </c>
      <c r="F1309">
        <v>4.1500000000000004</v>
      </c>
      <c r="G1309">
        <v>3.9933333333333301</v>
      </c>
      <c r="H1309">
        <v>2.0043213737826426</v>
      </c>
    </row>
    <row r="1310" spans="1:8" x14ac:dyDescent="0.35">
      <c r="A1310">
        <v>0</v>
      </c>
      <c r="B1310">
        <v>0</v>
      </c>
      <c r="C1310">
        <v>0</v>
      </c>
      <c r="D1310">
        <v>1</v>
      </c>
      <c r="E1310">
        <v>8</v>
      </c>
      <c r="F1310">
        <v>3.4</v>
      </c>
      <c r="G1310">
        <v>4.0232910433629998</v>
      </c>
      <c r="H1310">
        <v>3.0004340774793188</v>
      </c>
    </row>
    <row r="1311" spans="1:8" x14ac:dyDescent="0.35">
      <c r="A1311">
        <v>0</v>
      </c>
      <c r="B1311">
        <v>0</v>
      </c>
      <c r="C1311">
        <v>0</v>
      </c>
      <c r="D1311">
        <v>0</v>
      </c>
      <c r="E1311">
        <v>1</v>
      </c>
      <c r="F1311">
        <v>3.17</v>
      </c>
      <c r="G1311">
        <v>4.1666666666666599</v>
      </c>
      <c r="H1311">
        <v>2.0043213737826426</v>
      </c>
    </row>
    <row r="1312" spans="1:8" x14ac:dyDescent="0.35">
      <c r="A1312">
        <v>0</v>
      </c>
      <c r="B1312">
        <v>0</v>
      </c>
      <c r="C1312">
        <v>0</v>
      </c>
      <c r="D1312">
        <v>0</v>
      </c>
      <c r="E1312">
        <v>8</v>
      </c>
      <c r="F1312">
        <v>3.86</v>
      </c>
      <c r="G1312">
        <v>4.39032620922384</v>
      </c>
      <c r="H1312">
        <v>2.0043213737826426</v>
      </c>
    </row>
    <row r="1313" spans="1:8" x14ac:dyDescent="0.35">
      <c r="A1313">
        <v>0</v>
      </c>
      <c r="B1313">
        <v>0</v>
      </c>
      <c r="C1313">
        <v>0</v>
      </c>
      <c r="D1313">
        <v>0</v>
      </c>
      <c r="E1313">
        <v>16</v>
      </c>
      <c r="F1313">
        <v>3.87</v>
      </c>
      <c r="G1313">
        <v>4.0663264010563402</v>
      </c>
      <c r="H1313">
        <v>4.0000434272768626</v>
      </c>
    </row>
    <row r="1314" spans="1:8" x14ac:dyDescent="0.35">
      <c r="A1314">
        <v>0</v>
      </c>
      <c r="B1314">
        <v>1</v>
      </c>
      <c r="C1314">
        <v>0</v>
      </c>
      <c r="D1314">
        <v>0</v>
      </c>
      <c r="E1314">
        <v>1.66</v>
      </c>
      <c r="F1314">
        <v>4.21</v>
      </c>
      <c r="G1314">
        <v>4.3932067538269397</v>
      </c>
      <c r="H1314">
        <v>3.0004340774793188</v>
      </c>
    </row>
    <row r="1315" spans="1:8" x14ac:dyDescent="0.35">
      <c r="A1315">
        <v>0</v>
      </c>
      <c r="B1315">
        <v>0</v>
      </c>
      <c r="C1315">
        <v>0</v>
      </c>
      <c r="D1315">
        <v>0</v>
      </c>
      <c r="E1315">
        <v>6</v>
      </c>
      <c r="F1315">
        <v>3.4</v>
      </c>
      <c r="G1315">
        <v>3.625</v>
      </c>
      <c r="H1315">
        <v>2.0043213737826426</v>
      </c>
    </row>
    <row r="1316" spans="1:8" x14ac:dyDescent="0.35">
      <c r="A1316">
        <v>0</v>
      </c>
      <c r="B1316">
        <v>0</v>
      </c>
      <c r="C1316">
        <v>0</v>
      </c>
      <c r="D1316">
        <v>0</v>
      </c>
      <c r="E1316">
        <v>2.71</v>
      </c>
      <c r="F1316">
        <v>4.33</v>
      </c>
      <c r="G1316">
        <v>4.1145833333333304</v>
      </c>
      <c r="H1316">
        <v>2.0043213737826426</v>
      </c>
    </row>
    <row r="1317" spans="1:8" x14ac:dyDescent="0.35">
      <c r="A1317">
        <v>0</v>
      </c>
      <c r="B1317">
        <v>0</v>
      </c>
      <c r="C1317">
        <v>0</v>
      </c>
      <c r="D1317">
        <v>0</v>
      </c>
      <c r="E1317">
        <v>8</v>
      </c>
      <c r="F1317">
        <v>3.7</v>
      </c>
      <c r="G1317">
        <v>4.0663264010563402</v>
      </c>
      <c r="H1317">
        <v>4.0000434272768626</v>
      </c>
    </row>
    <row r="1318" spans="1:8" x14ac:dyDescent="0.35">
      <c r="A1318">
        <v>0</v>
      </c>
      <c r="B1318">
        <v>1</v>
      </c>
      <c r="C1318">
        <v>0</v>
      </c>
      <c r="D1318">
        <v>1</v>
      </c>
      <c r="E1318">
        <v>16</v>
      </c>
      <c r="F1318">
        <v>4.28</v>
      </c>
      <c r="G1318">
        <v>4.2309031118263398</v>
      </c>
      <c r="H1318">
        <v>3.6990568545476679</v>
      </c>
    </row>
    <row r="1319" spans="1:8" x14ac:dyDescent="0.35">
      <c r="A1319">
        <v>0</v>
      </c>
      <c r="B1319">
        <v>0</v>
      </c>
      <c r="C1319">
        <v>0</v>
      </c>
      <c r="D1319">
        <v>0</v>
      </c>
      <c r="E1319">
        <v>5</v>
      </c>
      <c r="F1319">
        <v>3.85</v>
      </c>
      <c r="G1319">
        <v>4.0437804657880401</v>
      </c>
      <c r="H1319">
        <v>3.0004340774793188</v>
      </c>
    </row>
    <row r="1320" spans="1:8" x14ac:dyDescent="0.35">
      <c r="A1320">
        <v>0</v>
      </c>
      <c r="B1320">
        <v>0</v>
      </c>
      <c r="C1320">
        <v>0</v>
      </c>
      <c r="D1320">
        <v>0</v>
      </c>
      <c r="E1320">
        <v>11</v>
      </c>
      <c r="F1320">
        <v>4.04</v>
      </c>
      <c r="G1320">
        <v>4.4653509141460903</v>
      </c>
      <c r="H1320">
        <v>3.6990568545476679</v>
      </c>
    </row>
    <row r="1321" spans="1:8" x14ac:dyDescent="0.35">
      <c r="A1321">
        <v>0</v>
      </c>
      <c r="B1321">
        <v>0</v>
      </c>
      <c r="C1321">
        <v>0</v>
      </c>
      <c r="D1321">
        <v>0</v>
      </c>
      <c r="E1321">
        <v>6</v>
      </c>
      <c r="F1321">
        <v>3.68</v>
      </c>
      <c r="G1321">
        <v>3.9956057007125798</v>
      </c>
      <c r="H1321">
        <v>3.0004340774793188</v>
      </c>
    </row>
    <row r="1322" spans="1:8" x14ac:dyDescent="0.35">
      <c r="A1322">
        <v>0</v>
      </c>
      <c r="B1322">
        <v>0</v>
      </c>
      <c r="C1322">
        <v>0</v>
      </c>
      <c r="D1322">
        <v>0</v>
      </c>
      <c r="E1322">
        <v>4.88</v>
      </c>
      <c r="F1322">
        <v>4</v>
      </c>
      <c r="G1322">
        <v>3.9467909156342298</v>
      </c>
      <c r="H1322">
        <v>3.0004340774793188</v>
      </c>
    </row>
    <row r="1323" spans="1:8" x14ac:dyDescent="0.35">
      <c r="A1323">
        <v>0</v>
      </c>
      <c r="B1323">
        <v>1</v>
      </c>
      <c r="C1323">
        <v>0</v>
      </c>
      <c r="D1323">
        <v>1</v>
      </c>
      <c r="E1323">
        <v>16</v>
      </c>
      <c r="F1323">
        <v>4.2699999999999996</v>
      </c>
      <c r="G1323">
        <v>4.3874140666314103</v>
      </c>
      <c r="H1323">
        <v>4.3010517098452263</v>
      </c>
    </row>
    <row r="1324" spans="1:8" x14ac:dyDescent="0.35">
      <c r="A1324">
        <v>0</v>
      </c>
      <c r="B1324">
        <v>0</v>
      </c>
      <c r="C1324">
        <v>0</v>
      </c>
      <c r="D1324">
        <v>0</v>
      </c>
      <c r="E1324">
        <v>11</v>
      </c>
      <c r="F1324">
        <v>3.43</v>
      </c>
      <c r="G1324">
        <v>3.6826923076922999</v>
      </c>
      <c r="H1324">
        <v>3.0004340774793188</v>
      </c>
    </row>
    <row r="1325" spans="1:8" x14ac:dyDescent="0.35">
      <c r="A1325">
        <v>0</v>
      </c>
      <c r="B1325">
        <v>0</v>
      </c>
      <c r="C1325">
        <v>0</v>
      </c>
      <c r="D1325">
        <v>0</v>
      </c>
      <c r="E1325">
        <v>6</v>
      </c>
      <c r="F1325">
        <v>3.41</v>
      </c>
      <c r="G1325">
        <v>4.0029354207436398</v>
      </c>
      <c r="H1325">
        <v>3.0004340774793188</v>
      </c>
    </row>
    <row r="1326" spans="1:8" x14ac:dyDescent="0.35">
      <c r="A1326">
        <v>0</v>
      </c>
      <c r="B1326">
        <v>0</v>
      </c>
      <c r="C1326">
        <v>0</v>
      </c>
      <c r="D1326">
        <v>1</v>
      </c>
      <c r="E1326">
        <v>5</v>
      </c>
      <c r="F1326">
        <v>3.64</v>
      </c>
      <c r="G1326">
        <v>3.87073467343872</v>
      </c>
      <c r="H1326">
        <v>3.0004340774793188</v>
      </c>
    </row>
    <row r="1327" spans="1:8" x14ac:dyDescent="0.35">
      <c r="A1327">
        <v>0</v>
      </c>
      <c r="B1327">
        <v>0</v>
      </c>
      <c r="C1327">
        <v>0</v>
      </c>
      <c r="D1327">
        <v>0</v>
      </c>
      <c r="E1327">
        <v>6</v>
      </c>
      <c r="F1327">
        <v>4.0599999999999996</v>
      </c>
      <c r="G1327">
        <v>4.1882153454853697</v>
      </c>
      <c r="H1327">
        <v>4.0000434272768626</v>
      </c>
    </row>
    <row r="1328" spans="1:8" x14ac:dyDescent="0.35">
      <c r="A1328">
        <v>0</v>
      </c>
      <c r="B1328">
        <v>0</v>
      </c>
      <c r="C1328">
        <v>0</v>
      </c>
      <c r="D1328">
        <v>0</v>
      </c>
      <c r="E1328">
        <v>6</v>
      </c>
      <c r="F1328">
        <v>3.15</v>
      </c>
      <c r="G1328">
        <v>4.1976095617529801</v>
      </c>
      <c r="H1328">
        <v>3.0004340774793188</v>
      </c>
    </row>
    <row r="1329" spans="1:8" x14ac:dyDescent="0.35">
      <c r="A1329">
        <v>0</v>
      </c>
      <c r="B1329">
        <v>1</v>
      </c>
      <c r="C1329">
        <v>0</v>
      </c>
      <c r="D1329">
        <v>0</v>
      </c>
      <c r="E1329">
        <v>14</v>
      </c>
      <c r="F1329">
        <v>4.26</v>
      </c>
      <c r="G1329">
        <v>4.1934566145092402</v>
      </c>
      <c r="H1329">
        <v>4.0000434272768626</v>
      </c>
    </row>
    <row r="1330" spans="1:8" x14ac:dyDescent="0.35">
      <c r="A1330">
        <v>0</v>
      </c>
      <c r="B1330">
        <v>0</v>
      </c>
      <c r="C1330">
        <v>0</v>
      </c>
      <c r="D1330">
        <v>0</v>
      </c>
      <c r="E1330">
        <v>6</v>
      </c>
      <c r="F1330">
        <v>2.33</v>
      </c>
      <c r="G1330">
        <v>3.9246774093968</v>
      </c>
      <c r="H1330">
        <v>1.0413926851582251</v>
      </c>
    </row>
    <row r="1331" spans="1:8" x14ac:dyDescent="0.35">
      <c r="A1331">
        <v>0</v>
      </c>
      <c r="B1331">
        <v>0</v>
      </c>
      <c r="C1331">
        <v>0</v>
      </c>
      <c r="D1331">
        <v>0</v>
      </c>
      <c r="E1331">
        <v>9</v>
      </c>
      <c r="F1331">
        <v>4.18</v>
      </c>
      <c r="G1331">
        <v>4.1301867219917003</v>
      </c>
      <c r="H1331">
        <v>2.0043213737826426</v>
      </c>
    </row>
    <row r="1332" spans="1:8" x14ac:dyDescent="0.35">
      <c r="A1332">
        <v>0</v>
      </c>
      <c r="B1332">
        <v>0</v>
      </c>
      <c r="C1332">
        <v>0</v>
      </c>
      <c r="D1332">
        <v>0</v>
      </c>
      <c r="E1332">
        <v>5</v>
      </c>
      <c r="F1332">
        <v>4.0999999999999996</v>
      </c>
      <c r="G1332">
        <v>4.08967719049308</v>
      </c>
      <c r="H1332">
        <v>3.6990568545476679</v>
      </c>
    </row>
    <row r="1333" spans="1:8" x14ac:dyDescent="0.35">
      <c r="A1333">
        <v>0</v>
      </c>
      <c r="B1333">
        <v>1</v>
      </c>
      <c r="C1333">
        <v>0</v>
      </c>
      <c r="D1333">
        <v>0</v>
      </c>
      <c r="E1333">
        <v>7</v>
      </c>
      <c r="F1333">
        <v>4.22</v>
      </c>
      <c r="G1333">
        <v>4.1648041406893297</v>
      </c>
      <c r="H1333">
        <v>4.3010517098452263</v>
      </c>
    </row>
    <row r="1334" spans="1:8" x14ac:dyDescent="0.35">
      <c r="A1334">
        <v>0</v>
      </c>
      <c r="B1334">
        <v>0</v>
      </c>
      <c r="C1334">
        <v>0</v>
      </c>
      <c r="D1334">
        <v>0</v>
      </c>
      <c r="E1334">
        <v>9</v>
      </c>
      <c r="F1334">
        <v>4.4000000000000004</v>
      </c>
      <c r="G1334">
        <v>3.9280094546682398</v>
      </c>
      <c r="H1334">
        <v>2.0043213737826426</v>
      </c>
    </row>
    <row r="1335" spans="1:8" x14ac:dyDescent="0.35">
      <c r="A1335">
        <v>0</v>
      </c>
      <c r="B1335">
        <v>0</v>
      </c>
      <c r="C1335">
        <v>0</v>
      </c>
      <c r="D1335">
        <v>0</v>
      </c>
      <c r="E1335">
        <v>15</v>
      </c>
      <c r="F1335">
        <v>3.5</v>
      </c>
      <c r="G1335">
        <v>4.2287008208321497</v>
      </c>
      <c r="H1335">
        <v>3.0004340774793188</v>
      </c>
    </row>
    <row r="1336" spans="1:8" x14ac:dyDescent="0.35">
      <c r="A1336">
        <v>0</v>
      </c>
      <c r="B1336">
        <v>0</v>
      </c>
      <c r="C1336">
        <v>0</v>
      </c>
      <c r="D1336">
        <v>0</v>
      </c>
      <c r="E1336">
        <v>7</v>
      </c>
      <c r="F1336">
        <v>3.75</v>
      </c>
      <c r="G1336">
        <v>3.9305135951661598</v>
      </c>
      <c r="H1336">
        <v>3.0004340774793188</v>
      </c>
    </row>
    <row r="1337" spans="1:8" x14ac:dyDescent="0.35">
      <c r="A1337">
        <v>0</v>
      </c>
      <c r="B1337">
        <v>0</v>
      </c>
      <c r="C1337">
        <v>0</v>
      </c>
      <c r="D1337">
        <v>0</v>
      </c>
      <c r="E1337">
        <v>13</v>
      </c>
      <c r="F1337">
        <v>3.97</v>
      </c>
      <c r="G1337">
        <v>4.0602786465737797</v>
      </c>
      <c r="H1337">
        <v>3.0004340774793188</v>
      </c>
    </row>
    <row r="1338" spans="1:8" x14ac:dyDescent="0.35">
      <c r="A1338">
        <v>0</v>
      </c>
      <c r="B1338">
        <v>0</v>
      </c>
      <c r="C1338">
        <v>0</v>
      </c>
      <c r="D1338">
        <v>0</v>
      </c>
      <c r="E1338">
        <v>7</v>
      </c>
      <c r="F1338">
        <v>3.89</v>
      </c>
      <c r="G1338">
        <v>4</v>
      </c>
      <c r="H1338">
        <v>2.0043213737826426</v>
      </c>
    </row>
    <row r="1339" spans="1:8" x14ac:dyDescent="0.35">
      <c r="A1339">
        <v>0</v>
      </c>
      <c r="B1339">
        <v>1</v>
      </c>
      <c r="C1339">
        <v>0</v>
      </c>
      <c r="D1339">
        <v>0</v>
      </c>
      <c r="E1339">
        <v>4</v>
      </c>
      <c r="F1339">
        <v>4.1900000000000004</v>
      </c>
      <c r="G1339">
        <v>4.3011204854549803</v>
      </c>
      <c r="H1339">
        <v>3.6990568545476679</v>
      </c>
    </row>
    <row r="1340" spans="1:8" x14ac:dyDescent="0.35">
      <c r="A1340">
        <v>0</v>
      </c>
      <c r="B1340">
        <v>0</v>
      </c>
      <c r="C1340">
        <v>0</v>
      </c>
      <c r="D1340">
        <v>0</v>
      </c>
      <c r="E1340">
        <v>8</v>
      </c>
      <c r="F1340">
        <v>3.61</v>
      </c>
      <c r="G1340">
        <v>3.8855377685799501</v>
      </c>
      <c r="H1340">
        <v>3.0004340774793188</v>
      </c>
    </row>
    <row r="1341" spans="1:8" x14ac:dyDescent="0.35">
      <c r="A1341">
        <v>0</v>
      </c>
      <c r="B1341">
        <v>0</v>
      </c>
      <c r="C1341">
        <v>0</v>
      </c>
      <c r="D1341">
        <v>1</v>
      </c>
      <c r="E1341">
        <v>14</v>
      </c>
      <c r="F1341">
        <v>3.27</v>
      </c>
      <c r="G1341">
        <v>4.1507563025209997</v>
      </c>
      <c r="H1341">
        <v>3.0004340774793188</v>
      </c>
    </row>
    <row r="1342" spans="1:8" x14ac:dyDescent="0.35">
      <c r="A1342">
        <v>0</v>
      </c>
      <c r="B1342">
        <v>0</v>
      </c>
      <c r="C1342">
        <v>0</v>
      </c>
      <c r="D1342">
        <v>0</v>
      </c>
      <c r="E1342">
        <v>8</v>
      </c>
      <c r="F1342">
        <v>4.12</v>
      </c>
      <c r="G1342">
        <v>3.80996642516345</v>
      </c>
      <c r="H1342">
        <v>3.0004340774793188</v>
      </c>
    </row>
    <row r="1343" spans="1:8" x14ac:dyDescent="0.35">
      <c r="A1343">
        <v>0</v>
      </c>
      <c r="B1343">
        <v>1</v>
      </c>
      <c r="C1343">
        <v>0</v>
      </c>
      <c r="D1343">
        <v>0</v>
      </c>
      <c r="E1343">
        <v>4</v>
      </c>
      <c r="F1343">
        <v>4.3</v>
      </c>
      <c r="G1343">
        <v>4.3983104373914399</v>
      </c>
      <c r="H1343">
        <v>3.6990568545476679</v>
      </c>
    </row>
    <row r="1344" spans="1:8" x14ac:dyDescent="0.35">
      <c r="A1344">
        <v>0</v>
      </c>
      <c r="B1344">
        <v>0</v>
      </c>
      <c r="C1344">
        <v>0</v>
      </c>
      <c r="D1344">
        <v>0</v>
      </c>
      <c r="E1344">
        <v>1.68</v>
      </c>
      <c r="F1344">
        <v>3.67</v>
      </c>
      <c r="G1344">
        <v>3.95606494746895</v>
      </c>
      <c r="H1344">
        <v>2.0043213737826426</v>
      </c>
    </row>
    <row r="1345" spans="1:8" x14ac:dyDescent="0.35">
      <c r="A1345">
        <v>1</v>
      </c>
      <c r="B1345">
        <v>0</v>
      </c>
      <c r="C1345">
        <v>0</v>
      </c>
      <c r="D1345">
        <v>0</v>
      </c>
      <c r="E1345">
        <v>11</v>
      </c>
      <c r="F1345">
        <v>4.16</v>
      </c>
      <c r="G1345">
        <v>4.1090244906359299</v>
      </c>
      <c r="H1345">
        <v>4.0000434272768626</v>
      </c>
    </row>
    <row r="1346" spans="1:8" x14ac:dyDescent="0.35">
      <c r="A1346">
        <v>0</v>
      </c>
      <c r="B1346">
        <v>0</v>
      </c>
      <c r="C1346">
        <v>0</v>
      </c>
      <c r="D1346">
        <v>0</v>
      </c>
      <c r="E1346">
        <v>6</v>
      </c>
      <c r="F1346">
        <v>5</v>
      </c>
      <c r="G1346">
        <v>4.0357142857142803</v>
      </c>
      <c r="H1346">
        <v>2.0043213737826426</v>
      </c>
    </row>
    <row r="1347" spans="1:8" x14ac:dyDescent="0.35">
      <c r="A1347">
        <v>0</v>
      </c>
      <c r="B1347">
        <v>0</v>
      </c>
      <c r="C1347">
        <v>0</v>
      </c>
      <c r="D1347">
        <v>1</v>
      </c>
      <c r="E1347">
        <v>5.85</v>
      </c>
      <c r="F1347">
        <v>3.67</v>
      </c>
      <c r="G1347">
        <v>4.3407707910750499</v>
      </c>
      <c r="H1347">
        <v>2.0043213737826426</v>
      </c>
    </row>
    <row r="1348" spans="1:8" x14ac:dyDescent="0.35">
      <c r="A1348">
        <v>0</v>
      </c>
      <c r="B1348">
        <v>0</v>
      </c>
      <c r="C1348">
        <v>0</v>
      </c>
      <c r="D1348">
        <v>0</v>
      </c>
      <c r="E1348">
        <v>5.6899999999999897</v>
      </c>
      <c r="F1348">
        <v>3.74</v>
      </c>
      <c r="G1348">
        <v>4.0745341614906803</v>
      </c>
      <c r="H1348">
        <v>3.0004340774793188</v>
      </c>
    </row>
    <row r="1349" spans="1:8" x14ac:dyDescent="0.35">
      <c r="A1349">
        <v>0</v>
      </c>
      <c r="B1349">
        <v>0</v>
      </c>
      <c r="C1349">
        <v>0</v>
      </c>
      <c r="D1349">
        <v>0</v>
      </c>
      <c r="E1349">
        <v>5.71</v>
      </c>
      <c r="F1349">
        <v>3.9</v>
      </c>
      <c r="G1349">
        <v>4.1974586999671697</v>
      </c>
      <c r="H1349">
        <v>4.3010517098452263</v>
      </c>
    </row>
    <row r="1350" spans="1:8" x14ac:dyDescent="0.35">
      <c r="A1350">
        <v>0</v>
      </c>
      <c r="B1350">
        <v>0</v>
      </c>
      <c r="C1350">
        <v>0</v>
      </c>
      <c r="D1350">
        <v>0</v>
      </c>
      <c r="E1350">
        <v>9</v>
      </c>
      <c r="F1350">
        <v>4.3</v>
      </c>
      <c r="G1350">
        <v>4.2461922893860002</v>
      </c>
      <c r="H1350">
        <v>3.0004340774793188</v>
      </c>
    </row>
    <row r="1351" spans="1:8" x14ac:dyDescent="0.35">
      <c r="A1351">
        <v>0</v>
      </c>
      <c r="B1351">
        <v>0</v>
      </c>
      <c r="C1351">
        <v>0</v>
      </c>
      <c r="D1351">
        <v>0</v>
      </c>
      <c r="E1351">
        <v>12</v>
      </c>
      <c r="F1351">
        <v>3.6</v>
      </c>
      <c r="G1351">
        <v>4.1239430182067496</v>
      </c>
      <c r="H1351">
        <v>3.6990568545476679</v>
      </c>
    </row>
    <row r="1352" spans="1:8" x14ac:dyDescent="0.35">
      <c r="A1352">
        <v>0</v>
      </c>
      <c r="B1352">
        <v>1</v>
      </c>
      <c r="C1352">
        <v>0</v>
      </c>
      <c r="D1352">
        <v>0</v>
      </c>
      <c r="E1352">
        <v>5</v>
      </c>
      <c r="F1352">
        <v>4.1900000000000004</v>
      </c>
      <c r="G1352">
        <v>4.2600058428279199</v>
      </c>
      <c r="H1352">
        <v>4.3010517098452263</v>
      </c>
    </row>
    <row r="1353" spans="1:8" x14ac:dyDescent="0.35">
      <c r="A1353">
        <v>0</v>
      </c>
      <c r="B1353">
        <v>0</v>
      </c>
      <c r="C1353">
        <v>0</v>
      </c>
      <c r="D1353">
        <v>1</v>
      </c>
      <c r="E1353">
        <v>9</v>
      </c>
      <c r="F1353">
        <v>4.5</v>
      </c>
      <c r="G1353">
        <v>3.94522378089512</v>
      </c>
      <c r="H1353">
        <v>2.0043213737826426</v>
      </c>
    </row>
    <row r="1354" spans="1:8" x14ac:dyDescent="0.35">
      <c r="A1354">
        <v>0</v>
      </c>
      <c r="B1354">
        <v>0</v>
      </c>
      <c r="C1354">
        <v>0</v>
      </c>
      <c r="D1354">
        <v>0</v>
      </c>
      <c r="E1354">
        <v>8</v>
      </c>
      <c r="F1354">
        <v>4.05</v>
      </c>
      <c r="G1354">
        <v>3.7662337662337602</v>
      </c>
      <c r="H1354">
        <v>2.0043213737826426</v>
      </c>
    </row>
    <row r="1355" spans="1:8" x14ac:dyDescent="0.35">
      <c r="A1355">
        <v>0</v>
      </c>
      <c r="B1355">
        <v>0</v>
      </c>
      <c r="C1355">
        <v>0</v>
      </c>
      <c r="D1355">
        <v>0</v>
      </c>
      <c r="E1355">
        <v>9</v>
      </c>
      <c r="F1355">
        <v>3.75</v>
      </c>
      <c r="G1355">
        <v>4.0584993641373401</v>
      </c>
      <c r="H1355">
        <v>3.6990568545476679</v>
      </c>
    </row>
    <row r="1356" spans="1:8" x14ac:dyDescent="0.35">
      <c r="A1356">
        <v>0</v>
      </c>
      <c r="B1356">
        <v>0</v>
      </c>
      <c r="C1356">
        <v>0</v>
      </c>
      <c r="D1356">
        <v>1</v>
      </c>
      <c r="E1356">
        <v>7</v>
      </c>
      <c r="F1356">
        <v>3.74</v>
      </c>
      <c r="G1356">
        <v>3.9494216129818698</v>
      </c>
      <c r="H1356">
        <v>3.0004340774793188</v>
      </c>
    </row>
    <row r="1357" spans="1:8" x14ac:dyDescent="0.35">
      <c r="A1357">
        <v>0</v>
      </c>
      <c r="B1357">
        <v>0</v>
      </c>
      <c r="C1357">
        <v>0</v>
      </c>
      <c r="D1357">
        <v>1</v>
      </c>
      <c r="E1357">
        <v>7</v>
      </c>
      <c r="F1357">
        <v>3.36</v>
      </c>
      <c r="G1357">
        <v>3.8519301368339001</v>
      </c>
      <c r="H1357">
        <v>2.0043213737826426</v>
      </c>
    </row>
    <row r="1358" spans="1:8" x14ac:dyDescent="0.35">
      <c r="A1358">
        <v>0</v>
      </c>
      <c r="B1358">
        <v>0</v>
      </c>
      <c r="C1358">
        <v>0</v>
      </c>
      <c r="D1358">
        <v>0</v>
      </c>
      <c r="E1358">
        <v>15</v>
      </c>
      <c r="F1358">
        <v>3.88</v>
      </c>
      <c r="G1358">
        <v>3.8936938523868201</v>
      </c>
      <c r="H1358">
        <v>3.0004340774793188</v>
      </c>
    </row>
    <row r="1359" spans="1:8" x14ac:dyDescent="0.35">
      <c r="A1359">
        <v>0</v>
      </c>
      <c r="B1359">
        <v>0</v>
      </c>
      <c r="C1359">
        <v>0</v>
      </c>
      <c r="D1359">
        <v>0</v>
      </c>
      <c r="E1359">
        <v>8</v>
      </c>
      <c r="F1359">
        <v>3.98</v>
      </c>
      <c r="G1359">
        <v>3.93948159491804</v>
      </c>
      <c r="H1359">
        <v>4.0000434272768626</v>
      </c>
    </row>
    <row r="1360" spans="1:8" x14ac:dyDescent="0.35">
      <c r="A1360">
        <v>0</v>
      </c>
      <c r="B1360">
        <v>0</v>
      </c>
      <c r="C1360">
        <v>0</v>
      </c>
      <c r="D1360">
        <v>1</v>
      </c>
      <c r="E1360">
        <v>8</v>
      </c>
      <c r="F1360">
        <v>4.5</v>
      </c>
      <c r="G1360">
        <v>4.3264632856683001</v>
      </c>
      <c r="H1360">
        <v>1.0413926851582251</v>
      </c>
    </row>
    <row r="1361" spans="1:8" x14ac:dyDescent="0.35">
      <c r="A1361">
        <v>0</v>
      </c>
      <c r="B1361">
        <v>1</v>
      </c>
      <c r="C1361">
        <v>0</v>
      </c>
      <c r="D1361">
        <v>1</v>
      </c>
      <c r="E1361">
        <v>16</v>
      </c>
      <c r="F1361">
        <v>4.25</v>
      </c>
      <c r="G1361">
        <v>4.2012984851007102</v>
      </c>
      <c r="H1361">
        <v>4.0000434272768626</v>
      </c>
    </row>
    <row r="1362" spans="1:8" x14ac:dyDescent="0.35">
      <c r="A1362">
        <v>0</v>
      </c>
      <c r="B1362">
        <v>1</v>
      </c>
      <c r="C1362">
        <v>0</v>
      </c>
      <c r="D1362">
        <v>0</v>
      </c>
      <c r="E1362">
        <v>8</v>
      </c>
      <c r="F1362">
        <v>4.47</v>
      </c>
      <c r="G1362">
        <v>4.2748659401487599</v>
      </c>
      <c r="H1362">
        <v>3.6990568545476679</v>
      </c>
    </row>
    <row r="1363" spans="1:8" x14ac:dyDescent="0.35">
      <c r="A1363">
        <v>0</v>
      </c>
      <c r="B1363">
        <v>0</v>
      </c>
      <c r="C1363">
        <v>0</v>
      </c>
      <c r="D1363">
        <v>0</v>
      </c>
      <c r="E1363">
        <v>9</v>
      </c>
      <c r="F1363">
        <v>4.08</v>
      </c>
      <c r="G1363">
        <v>4.1088490601386303</v>
      </c>
      <c r="H1363">
        <v>3.6990568545476679</v>
      </c>
    </row>
    <row r="1364" spans="1:8" x14ac:dyDescent="0.35">
      <c r="A1364">
        <v>0</v>
      </c>
      <c r="B1364">
        <v>1</v>
      </c>
      <c r="C1364">
        <v>0</v>
      </c>
      <c r="D1364">
        <v>0</v>
      </c>
      <c r="E1364">
        <v>8</v>
      </c>
      <c r="F1364">
        <v>4.3</v>
      </c>
      <c r="G1364">
        <v>4.2896739130434698</v>
      </c>
      <c r="H1364">
        <v>3.6990568545476679</v>
      </c>
    </row>
    <row r="1365" spans="1:8" x14ac:dyDescent="0.35">
      <c r="A1365">
        <v>0</v>
      </c>
      <c r="B1365">
        <v>0</v>
      </c>
      <c r="C1365">
        <v>0</v>
      </c>
      <c r="D1365">
        <v>0</v>
      </c>
      <c r="E1365">
        <v>9</v>
      </c>
      <c r="F1365">
        <v>4.08</v>
      </c>
      <c r="G1365">
        <v>4.0447691950823401</v>
      </c>
      <c r="H1365">
        <v>3.6990568545476679</v>
      </c>
    </row>
    <row r="1366" spans="1:8" x14ac:dyDescent="0.35">
      <c r="A1366">
        <v>0</v>
      </c>
      <c r="B1366">
        <v>0</v>
      </c>
      <c r="C1366">
        <v>0</v>
      </c>
      <c r="D1366">
        <v>0</v>
      </c>
      <c r="E1366">
        <v>11</v>
      </c>
      <c r="F1366">
        <v>3.56</v>
      </c>
      <c r="G1366">
        <v>3.88007186704596</v>
      </c>
      <c r="H1366">
        <v>3.6990568545476679</v>
      </c>
    </row>
    <row r="1367" spans="1:8" x14ac:dyDescent="0.35">
      <c r="A1367">
        <v>0</v>
      </c>
      <c r="B1367">
        <v>0</v>
      </c>
      <c r="C1367">
        <v>0</v>
      </c>
      <c r="D1367">
        <v>0</v>
      </c>
      <c r="E1367">
        <v>3.65</v>
      </c>
      <c r="F1367">
        <v>3.93</v>
      </c>
      <c r="G1367">
        <v>4.1964989059080899</v>
      </c>
      <c r="H1367">
        <v>4.3010517098452263</v>
      </c>
    </row>
    <row r="1368" spans="1:8" x14ac:dyDescent="0.35">
      <c r="A1368">
        <v>0</v>
      </c>
      <c r="B1368">
        <v>0</v>
      </c>
      <c r="C1368">
        <v>0</v>
      </c>
      <c r="D1368">
        <v>0</v>
      </c>
      <c r="E1368">
        <v>4.67</v>
      </c>
      <c r="F1368">
        <v>2.88</v>
      </c>
      <c r="G1368">
        <v>4.0793650793650702</v>
      </c>
      <c r="H1368">
        <v>2.0043213737826426</v>
      </c>
    </row>
    <row r="1369" spans="1:8" x14ac:dyDescent="0.35">
      <c r="A1369">
        <v>0</v>
      </c>
      <c r="B1369">
        <v>0</v>
      </c>
      <c r="C1369">
        <v>0</v>
      </c>
      <c r="D1369">
        <v>0</v>
      </c>
      <c r="E1369">
        <v>11</v>
      </c>
      <c r="F1369">
        <v>4.2300000000000004</v>
      </c>
      <c r="G1369">
        <v>3.9173534189927599</v>
      </c>
      <c r="H1369">
        <v>3.0004340774793188</v>
      </c>
    </row>
    <row r="1370" spans="1:8" x14ac:dyDescent="0.35">
      <c r="A1370">
        <v>0</v>
      </c>
      <c r="B1370">
        <v>0</v>
      </c>
      <c r="C1370">
        <v>0</v>
      </c>
      <c r="D1370">
        <v>0</v>
      </c>
      <c r="E1370">
        <v>8</v>
      </c>
      <c r="F1370">
        <v>3.41</v>
      </c>
      <c r="G1370">
        <v>3.4755838641188901</v>
      </c>
      <c r="H1370">
        <v>3.0004340774793188</v>
      </c>
    </row>
    <row r="1371" spans="1:8" x14ac:dyDescent="0.35">
      <c r="A1371">
        <v>0</v>
      </c>
      <c r="B1371">
        <v>0</v>
      </c>
      <c r="C1371">
        <v>0</v>
      </c>
      <c r="D1371">
        <v>0</v>
      </c>
      <c r="E1371">
        <v>8</v>
      </c>
      <c r="F1371">
        <v>4.22</v>
      </c>
      <c r="G1371">
        <v>4.0204347096340998</v>
      </c>
      <c r="H1371">
        <v>3.0004340774793188</v>
      </c>
    </row>
    <row r="1372" spans="1:8" x14ac:dyDescent="0.35">
      <c r="A1372">
        <v>0</v>
      </c>
      <c r="B1372">
        <v>0</v>
      </c>
      <c r="C1372">
        <v>0</v>
      </c>
      <c r="D1372">
        <v>0</v>
      </c>
      <c r="E1372">
        <v>8</v>
      </c>
      <c r="F1372">
        <v>3.6</v>
      </c>
      <c r="G1372">
        <v>4.1310709205445999</v>
      </c>
      <c r="H1372">
        <v>3.6990568545476679</v>
      </c>
    </row>
    <row r="1373" spans="1:8" x14ac:dyDescent="0.35">
      <c r="A1373">
        <v>0</v>
      </c>
      <c r="B1373">
        <v>0</v>
      </c>
      <c r="C1373">
        <v>0</v>
      </c>
      <c r="D1373">
        <v>0</v>
      </c>
      <c r="E1373">
        <v>12</v>
      </c>
      <c r="F1373">
        <v>1</v>
      </c>
      <c r="G1373">
        <v>3</v>
      </c>
      <c r="H1373">
        <v>2.0043213737826426</v>
      </c>
    </row>
    <row r="1374" spans="1:8" x14ac:dyDescent="0.35">
      <c r="A1374">
        <v>0</v>
      </c>
      <c r="B1374">
        <v>0</v>
      </c>
      <c r="C1374">
        <v>0</v>
      </c>
      <c r="D1374">
        <v>0</v>
      </c>
      <c r="E1374">
        <v>8</v>
      </c>
      <c r="F1374">
        <v>3.92</v>
      </c>
      <c r="G1374">
        <v>4.0949046735279202</v>
      </c>
      <c r="H1374">
        <v>4.3010517098452263</v>
      </c>
    </row>
    <row r="1375" spans="1:8" x14ac:dyDescent="0.35">
      <c r="A1375">
        <v>0</v>
      </c>
      <c r="B1375">
        <v>0</v>
      </c>
      <c r="C1375">
        <v>0</v>
      </c>
      <c r="D1375">
        <v>0</v>
      </c>
      <c r="E1375">
        <v>6</v>
      </c>
      <c r="F1375">
        <v>4.45</v>
      </c>
      <c r="G1375">
        <v>3.85517328611181</v>
      </c>
      <c r="H1375">
        <v>3.0004340774793188</v>
      </c>
    </row>
    <row r="1376" spans="1:8" x14ac:dyDescent="0.35">
      <c r="A1376">
        <v>0</v>
      </c>
      <c r="B1376">
        <v>0</v>
      </c>
      <c r="C1376">
        <v>0</v>
      </c>
      <c r="D1376">
        <v>0</v>
      </c>
      <c r="E1376">
        <v>8</v>
      </c>
      <c r="F1376">
        <v>5</v>
      </c>
      <c r="G1376">
        <v>3.8740157480314901</v>
      </c>
      <c r="H1376">
        <v>1.7075701760979363</v>
      </c>
    </row>
    <row r="1377" spans="1:8" x14ac:dyDescent="0.35">
      <c r="A1377">
        <v>0</v>
      </c>
      <c r="B1377">
        <v>0</v>
      </c>
      <c r="C1377">
        <v>0</v>
      </c>
      <c r="D1377">
        <v>0</v>
      </c>
      <c r="E1377">
        <v>2.69</v>
      </c>
      <c r="F1377">
        <v>5</v>
      </c>
      <c r="G1377">
        <v>4.2477140482128002</v>
      </c>
      <c r="H1377">
        <v>2.0043213737826426</v>
      </c>
    </row>
    <row r="1378" spans="1:8" x14ac:dyDescent="0.35">
      <c r="A1378">
        <v>0</v>
      </c>
      <c r="B1378">
        <v>0</v>
      </c>
      <c r="C1378">
        <v>1</v>
      </c>
      <c r="D1378">
        <v>0</v>
      </c>
      <c r="E1378">
        <v>1.67</v>
      </c>
      <c r="F1378">
        <v>3.59</v>
      </c>
      <c r="G1378">
        <v>3.9675675675675599</v>
      </c>
      <c r="H1378">
        <v>2.0043213737826426</v>
      </c>
    </row>
    <row r="1379" spans="1:8" x14ac:dyDescent="0.35">
      <c r="A1379">
        <v>0</v>
      </c>
      <c r="B1379">
        <v>0</v>
      </c>
      <c r="C1379">
        <v>0</v>
      </c>
      <c r="D1379">
        <v>0</v>
      </c>
      <c r="E1379">
        <v>8</v>
      </c>
      <c r="F1379">
        <v>3</v>
      </c>
      <c r="G1379">
        <v>4.4843966712898702</v>
      </c>
      <c r="H1379">
        <v>2.0043213737826426</v>
      </c>
    </row>
    <row r="1380" spans="1:8" x14ac:dyDescent="0.35">
      <c r="A1380">
        <v>0</v>
      </c>
      <c r="B1380">
        <v>0</v>
      </c>
      <c r="C1380">
        <v>0</v>
      </c>
      <c r="D1380">
        <v>0</v>
      </c>
      <c r="E1380">
        <v>6</v>
      </c>
      <c r="F1380">
        <v>3</v>
      </c>
      <c r="G1380">
        <v>4.0328647416413297</v>
      </c>
      <c r="H1380">
        <v>2.0043213737826426</v>
      </c>
    </row>
    <row r="1381" spans="1:8" x14ac:dyDescent="0.35">
      <c r="A1381">
        <v>0</v>
      </c>
      <c r="B1381">
        <v>0</v>
      </c>
      <c r="C1381">
        <v>0</v>
      </c>
      <c r="D1381">
        <v>0</v>
      </c>
      <c r="E1381">
        <v>8</v>
      </c>
      <c r="F1381">
        <v>3.66</v>
      </c>
      <c r="G1381">
        <v>4.0022268172419198</v>
      </c>
      <c r="H1381">
        <v>3.6990568545476679</v>
      </c>
    </row>
    <row r="1382" spans="1:8" x14ac:dyDescent="0.35">
      <c r="A1382">
        <v>0</v>
      </c>
      <c r="B1382">
        <v>0</v>
      </c>
      <c r="C1382">
        <v>0</v>
      </c>
      <c r="D1382">
        <v>0</v>
      </c>
      <c r="E1382">
        <v>9</v>
      </c>
      <c r="F1382">
        <v>3.8</v>
      </c>
      <c r="G1382">
        <v>4.1367231638417996</v>
      </c>
      <c r="H1382">
        <v>3.6990568545476679</v>
      </c>
    </row>
    <row r="1383" spans="1:8" x14ac:dyDescent="0.35">
      <c r="A1383">
        <v>0</v>
      </c>
      <c r="B1383">
        <v>0</v>
      </c>
      <c r="C1383">
        <v>0</v>
      </c>
      <c r="D1383">
        <v>0</v>
      </c>
      <c r="E1383">
        <v>3</v>
      </c>
      <c r="F1383">
        <v>4.17</v>
      </c>
      <c r="G1383">
        <v>4.3039847291815798</v>
      </c>
      <c r="H1383">
        <v>3.6990568545476679</v>
      </c>
    </row>
    <row r="1384" spans="1:8" x14ac:dyDescent="0.35">
      <c r="A1384">
        <v>0</v>
      </c>
      <c r="B1384">
        <v>0</v>
      </c>
      <c r="C1384">
        <v>0</v>
      </c>
      <c r="D1384">
        <v>0</v>
      </c>
      <c r="E1384">
        <v>3</v>
      </c>
      <c r="F1384">
        <v>3.63</v>
      </c>
      <c r="G1384">
        <v>4.0561694290975998</v>
      </c>
      <c r="H1384">
        <v>2.0043213737826426</v>
      </c>
    </row>
    <row r="1385" spans="1:8" x14ac:dyDescent="0.35">
      <c r="A1385">
        <v>0</v>
      </c>
      <c r="B1385">
        <v>0</v>
      </c>
      <c r="C1385">
        <v>0</v>
      </c>
      <c r="D1385">
        <v>0</v>
      </c>
      <c r="E1385">
        <v>2.71</v>
      </c>
      <c r="F1385">
        <v>4.33</v>
      </c>
      <c r="G1385">
        <v>4.1145833333333304</v>
      </c>
      <c r="H1385">
        <v>2.0043213737826426</v>
      </c>
    </row>
    <row r="1386" spans="1:8" x14ac:dyDescent="0.35">
      <c r="A1386">
        <v>0</v>
      </c>
      <c r="B1386">
        <v>0</v>
      </c>
      <c r="C1386">
        <v>0</v>
      </c>
      <c r="D1386">
        <v>0</v>
      </c>
      <c r="E1386">
        <v>1</v>
      </c>
      <c r="F1386">
        <v>3.75</v>
      </c>
      <c r="G1386">
        <v>4.1702127659574399</v>
      </c>
      <c r="H1386">
        <v>1.7075701760979363</v>
      </c>
    </row>
    <row r="1387" spans="1:8" x14ac:dyDescent="0.35">
      <c r="A1387">
        <v>0</v>
      </c>
      <c r="B1387">
        <v>0</v>
      </c>
      <c r="C1387">
        <v>0</v>
      </c>
      <c r="D1387">
        <v>0</v>
      </c>
      <c r="E1387">
        <v>11</v>
      </c>
      <c r="F1387">
        <v>3.96</v>
      </c>
      <c r="G1387">
        <v>4.2767258382642996</v>
      </c>
      <c r="H1387">
        <v>2.0043213737826426</v>
      </c>
    </row>
    <row r="1388" spans="1:8" x14ac:dyDescent="0.35">
      <c r="A1388">
        <v>0</v>
      </c>
      <c r="B1388">
        <v>0</v>
      </c>
      <c r="C1388">
        <v>0</v>
      </c>
      <c r="D1388">
        <v>0</v>
      </c>
      <c r="E1388">
        <v>6</v>
      </c>
      <c r="F1388">
        <v>4</v>
      </c>
      <c r="G1388">
        <v>4.1665092854894503</v>
      </c>
      <c r="H1388">
        <v>1.7075701760979363</v>
      </c>
    </row>
    <row r="1389" spans="1:8" x14ac:dyDescent="0.35">
      <c r="A1389">
        <v>0</v>
      </c>
      <c r="B1389">
        <v>0</v>
      </c>
      <c r="C1389">
        <v>0</v>
      </c>
      <c r="D1389">
        <v>0</v>
      </c>
      <c r="E1389">
        <v>16</v>
      </c>
      <c r="F1389">
        <v>3.41</v>
      </c>
      <c r="G1389">
        <v>4.0489939637826904</v>
      </c>
      <c r="H1389">
        <v>2.0043213737826426</v>
      </c>
    </row>
    <row r="1390" spans="1:8" x14ac:dyDescent="0.35">
      <c r="A1390">
        <v>0</v>
      </c>
      <c r="B1390">
        <v>0</v>
      </c>
      <c r="C1390">
        <v>0</v>
      </c>
      <c r="D1390">
        <v>0</v>
      </c>
      <c r="E1390">
        <v>5</v>
      </c>
      <c r="F1390">
        <v>3.76</v>
      </c>
      <c r="G1390">
        <v>3.88454364585923</v>
      </c>
      <c r="H1390">
        <v>3.6990568545476679</v>
      </c>
    </row>
    <row r="1391" spans="1:8" x14ac:dyDescent="0.35">
      <c r="A1391">
        <v>0</v>
      </c>
      <c r="B1391">
        <v>0</v>
      </c>
      <c r="C1391">
        <v>0</v>
      </c>
      <c r="D1391">
        <v>0</v>
      </c>
      <c r="E1391">
        <v>11</v>
      </c>
      <c r="F1391">
        <v>2.77</v>
      </c>
      <c r="G1391">
        <v>3.5454545454545401</v>
      </c>
      <c r="H1391">
        <v>2.0043213737826426</v>
      </c>
    </row>
    <row r="1392" spans="1:8" x14ac:dyDescent="0.35">
      <c r="A1392">
        <v>0</v>
      </c>
      <c r="B1392">
        <v>0</v>
      </c>
      <c r="C1392">
        <v>0</v>
      </c>
      <c r="D1392">
        <v>0</v>
      </c>
      <c r="E1392">
        <v>2.71999999999999</v>
      </c>
      <c r="F1392">
        <v>3.63</v>
      </c>
      <c r="G1392">
        <v>4.1794247491638696</v>
      </c>
      <c r="H1392">
        <v>3.0004340774793188</v>
      </c>
    </row>
    <row r="1393" spans="1:8" x14ac:dyDescent="0.35">
      <c r="A1393">
        <v>0</v>
      </c>
      <c r="B1393">
        <v>0</v>
      </c>
      <c r="C1393">
        <v>0</v>
      </c>
      <c r="D1393">
        <v>1</v>
      </c>
      <c r="E1393">
        <v>7</v>
      </c>
      <c r="F1393">
        <v>4.0199999999999996</v>
      </c>
      <c r="G1393">
        <v>4.0181571355845902</v>
      </c>
      <c r="H1393">
        <v>3.0004340774793188</v>
      </c>
    </row>
    <row r="1394" spans="1:8" x14ac:dyDescent="0.35">
      <c r="A1394">
        <v>0</v>
      </c>
      <c r="B1394">
        <v>0</v>
      </c>
      <c r="C1394">
        <v>0</v>
      </c>
      <c r="D1394">
        <v>0</v>
      </c>
      <c r="E1394">
        <v>3.81</v>
      </c>
      <c r="F1394">
        <v>3.48</v>
      </c>
      <c r="G1394">
        <v>3.98320158102766</v>
      </c>
      <c r="H1394">
        <v>3.0004340774793188</v>
      </c>
    </row>
    <row r="1395" spans="1:8" x14ac:dyDescent="0.35">
      <c r="A1395">
        <v>0</v>
      </c>
      <c r="B1395">
        <v>0</v>
      </c>
      <c r="C1395">
        <v>0</v>
      </c>
      <c r="D1395">
        <v>0</v>
      </c>
      <c r="E1395">
        <v>11</v>
      </c>
      <c r="F1395">
        <v>4.1399999999999997</v>
      </c>
      <c r="G1395">
        <v>3.9707307018447899</v>
      </c>
      <c r="H1395">
        <v>2.0043213737826426</v>
      </c>
    </row>
    <row r="1396" spans="1:8" x14ac:dyDescent="0.35">
      <c r="A1396">
        <v>0</v>
      </c>
      <c r="B1396">
        <v>0</v>
      </c>
      <c r="C1396">
        <v>0</v>
      </c>
      <c r="D1396">
        <v>0</v>
      </c>
      <c r="E1396">
        <v>6</v>
      </c>
      <c r="F1396">
        <v>3.99</v>
      </c>
      <c r="G1396">
        <v>4.1530309936189598</v>
      </c>
      <c r="H1396">
        <v>2.0043213737826426</v>
      </c>
    </row>
    <row r="1397" spans="1:8" x14ac:dyDescent="0.35">
      <c r="A1397">
        <v>0</v>
      </c>
      <c r="B1397">
        <v>0</v>
      </c>
      <c r="C1397">
        <v>0</v>
      </c>
      <c r="D1397">
        <v>0</v>
      </c>
      <c r="E1397">
        <v>9</v>
      </c>
      <c r="F1397">
        <v>3.14</v>
      </c>
      <c r="G1397">
        <v>3.5346467391304301</v>
      </c>
      <c r="H1397">
        <v>2.0043213737826426</v>
      </c>
    </row>
    <row r="1398" spans="1:8" x14ac:dyDescent="0.35">
      <c r="A1398">
        <v>0</v>
      </c>
      <c r="B1398">
        <v>0</v>
      </c>
      <c r="C1398">
        <v>0</v>
      </c>
      <c r="D1398">
        <v>0</v>
      </c>
      <c r="E1398">
        <v>5</v>
      </c>
      <c r="F1398">
        <v>4.07</v>
      </c>
      <c r="G1398">
        <v>4.0897757316072498</v>
      </c>
      <c r="H1398">
        <v>2.0043213737826426</v>
      </c>
    </row>
    <row r="1399" spans="1:8" x14ac:dyDescent="0.35">
      <c r="A1399">
        <v>0</v>
      </c>
      <c r="B1399">
        <v>1</v>
      </c>
      <c r="C1399">
        <v>0</v>
      </c>
      <c r="D1399">
        <v>0</v>
      </c>
      <c r="E1399">
        <v>8</v>
      </c>
      <c r="F1399">
        <v>4.3</v>
      </c>
      <c r="G1399">
        <v>3.9947180441672101</v>
      </c>
      <c r="H1399">
        <v>4.0000434272768626</v>
      </c>
    </row>
    <row r="1400" spans="1:8" x14ac:dyDescent="0.35">
      <c r="A1400">
        <v>0</v>
      </c>
      <c r="B1400">
        <v>0</v>
      </c>
      <c r="C1400">
        <v>0</v>
      </c>
      <c r="D1400">
        <v>1</v>
      </c>
      <c r="E1400">
        <v>8</v>
      </c>
      <c r="F1400">
        <v>3.78</v>
      </c>
      <c r="G1400">
        <v>3.8713588059290802</v>
      </c>
      <c r="H1400">
        <v>2.0043213737826426</v>
      </c>
    </row>
    <row r="1401" spans="1:8" x14ac:dyDescent="0.35">
      <c r="A1401">
        <v>0</v>
      </c>
      <c r="B1401">
        <v>0</v>
      </c>
      <c r="C1401">
        <v>0</v>
      </c>
      <c r="D1401">
        <v>0</v>
      </c>
      <c r="E1401">
        <v>13</v>
      </c>
      <c r="F1401">
        <v>3.74</v>
      </c>
      <c r="G1401">
        <v>3.9879901960784299</v>
      </c>
      <c r="H1401">
        <v>2.0043213737826426</v>
      </c>
    </row>
    <row r="1402" spans="1:8" x14ac:dyDescent="0.35">
      <c r="A1402">
        <v>0</v>
      </c>
      <c r="B1402">
        <v>0</v>
      </c>
      <c r="C1402">
        <v>0</v>
      </c>
      <c r="D1402">
        <v>0</v>
      </c>
      <c r="E1402">
        <v>11</v>
      </c>
      <c r="F1402">
        <v>4.3899999999999997</v>
      </c>
      <c r="G1402">
        <v>4.3609837432263401</v>
      </c>
      <c r="H1402">
        <v>2.0043213737826426</v>
      </c>
    </row>
    <row r="1403" spans="1:8" x14ac:dyDescent="0.35">
      <c r="A1403">
        <v>0</v>
      </c>
      <c r="B1403">
        <v>0</v>
      </c>
      <c r="C1403">
        <v>0</v>
      </c>
      <c r="D1403">
        <v>0</v>
      </c>
      <c r="E1403">
        <v>15</v>
      </c>
      <c r="F1403">
        <v>3.73</v>
      </c>
      <c r="G1403">
        <v>3.81863457148786</v>
      </c>
      <c r="H1403">
        <v>3.6990568545476679</v>
      </c>
    </row>
    <row r="1404" spans="1:8" x14ac:dyDescent="0.35">
      <c r="A1404">
        <v>0</v>
      </c>
      <c r="B1404">
        <v>0</v>
      </c>
      <c r="C1404">
        <v>0</v>
      </c>
      <c r="D1404">
        <v>0</v>
      </c>
      <c r="E1404">
        <v>11</v>
      </c>
      <c r="F1404">
        <v>4</v>
      </c>
      <c r="G1404">
        <v>3.9288796612929402</v>
      </c>
      <c r="H1404">
        <v>2.0043213737826426</v>
      </c>
    </row>
    <row r="1405" spans="1:8" x14ac:dyDescent="0.35">
      <c r="A1405">
        <v>0</v>
      </c>
      <c r="B1405">
        <v>0</v>
      </c>
      <c r="C1405">
        <v>0</v>
      </c>
      <c r="D1405">
        <v>1</v>
      </c>
      <c r="E1405">
        <v>2.81</v>
      </c>
      <c r="F1405">
        <v>3.5</v>
      </c>
      <c r="G1405">
        <v>4.1469573474717096</v>
      </c>
      <c r="H1405">
        <v>2.0043213737826426</v>
      </c>
    </row>
    <row r="1406" spans="1:8" x14ac:dyDescent="0.35">
      <c r="A1406">
        <v>0</v>
      </c>
      <c r="B1406">
        <v>1</v>
      </c>
      <c r="C1406">
        <v>0</v>
      </c>
      <c r="D1406">
        <v>0</v>
      </c>
      <c r="E1406">
        <v>6</v>
      </c>
      <c r="F1406">
        <v>4.24</v>
      </c>
      <c r="G1406">
        <v>4.1559963931469701</v>
      </c>
      <c r="H1406">
        <v>3.6990568545476679</v>
      </c>
    </row>
    <row r="1407" spans="1:8" x14ac:dyDescent="0.35">
      <c r="A1407">
        <v>0</v>
      </c>
      <c r="B1407">
        <v>1</v>
      </c>
      <c r="C1407">
        <v>0</v>
      </c>
      <c r="D1407">
        <v>0</v>
      </c>
      <c r="E1407">
        <v>5.66</v>
      </c>
      <c r="F1407">
        <v>4.21</v>
      </c>
      <c r="G1407">
        <v>4.0539717966927</v>
      </c>
      <c r="H1407">
        <v>3.0004340774793188</v>
      </c>
    </row>
    <row r="1408" spans="1:8" x14ac:dyDescent="0.35">
      <c r="A1408">
        <v>0</v>
      </c>
      <c r="B1408">
        <v>0</v>
      </c>
      <c r="C1408">
        <v>0</v>
      </c>
      <c r="D1408">
        <v>1</v>
      </c>
      <c r="E1408">
        <v>6</v>
      </c>
      <c r="F1408">
        <v>3.75</v>
      </c>
      <c r="G1408">
        <v>4.0552311029534396</v>
      </c>
      <c r="H1408">
        <v>4.0000434272768626</v>
      </c>
    </row>
    <row r="1409" spans="1:8" x14ac:dyDescent="0.35">
      <c r="A1409">
        <v>0</v>
      </c>
      <c r="B1409">
        <v>0</v>
      </c>
      <c r="C1409">
        <v>1</v>
      </c>
      <c r="D1409">
        <v>1</v>
      </c>
      <c r="E1409">
        <v>8</v>
      </c>
      <c r="F1409">
        <v>3.6</v>
      </c>
      <c r="G1409">
        <v>3.9682688002491702</v>
      </c>
      <c r="H1409">
        <v>4.6989786901387989</v>
      </c>
    </row>
    <row r="1410" spans="1:8" x14ac:dyDescent="0.35">
      <c r="A1410">
        <v>0</v>
      </c>
      <c r="B1410">
        <v>0</v>
      </c>
      <c r="C1410">
        <v>0</v>
      </c>
      <c r="D1410">
        <v>0</v>
      </c>
      <c r="E1410">
        <v>7</v>
      </c>
      <c r="F1410">
        <v>4.1900000000000004</v>
      </c>
      <c r="G1410">
        <v>4.1059670542184099</v>
      </c>
      <c r="H1410">
        <v>4.0000434272768626</v>
      </c>
    </row>
    <row r="1411" spans="1:8" x14ac:dyDescent="0.35">
      <c r="A1411">
        <v>0</v>
      </c>
      <c r="B1411">
        <v>0</v>
      </c>
      <c r="C1411">
        <v>0</v>
      </c>
      <c r="D1411">
        <v>0</v>
      </c>
      <c r="E1411">
        <v>1.8399999999999901</v>
      </c>
      <c r="F1411">
        <v>3.68</v>
      </c>
      <c r="G1411">
        <v>3.9917355371900798</v>
      </c>
      <c r="H1411">
        <v>2.0043213737826426</v>
      </c>
    </row>
    <row r="1412" spans="1:8" x14ac:dyDescent="0.35">
      <c r="A1412">
        <v>0</v>
      </c>
      <c r="B1412">
        <v>0</v>
      </c>
      <c r="C1412">
        <v>0</v>
      </c>
      <c r="D1412">
        <v>0</v>
      </c>
      <c r="E1412">
        <v>8</v>
      </c>
      <c r="F1412">
        <v>4.05</v>
      </c>
      <c r="G1412">
        <v>3.89270386266094</v>
      </c>
      <c r="H1412">
        <v>3.0004340774793188</v>
      </c>
    </row>
    <row r="1413" spans="1:8" x14ac:dyDescent="0.35">
      <c r="A1413">
        <v>0</v>
      </c>
      <c r="B1413">
        <v>0</v>
      </c>
      <c r="C1413">
        <v>0</v>
      </c>
      <c r="D1413">
        <v>0</v>
      </c>
      <c r="E1413">
        <v>9</v>
      </c>
      <c r="F1413">
        <v>4.03</v>
      </c>
      <c r="G1413">
        <v>4.2086146682188499</v>
      </c>
      <c r="H1413">
        <v>4.0000434272768626</v>
      </c>
    </row>
    <row r="1414" spans="1:8" x14ac:dyDescent="0.35">
      <c r="A1414">
        <v>0</v>
      </c>
      <c r="B1414">
        <v>0</v>
      </c>
      <c r="C1414">
        <v>0</v>
      </c>
      <c r="D1414">
        <v>0</v>
      </c>
      <c r="E1414">
        <v>7</v>
      </c>
      <c r="F1414">
        <v>4.46</v>
      </c>
      <c r="G1414">
        <v>4.2364711232378296</v>
      </c>
      <c r="H1414">
        <v>2.0043213737826426</v>
      </c>
    </row>
    <row r="1415" spans="1:8" x14ac:dyDescent="0.35">
      <c r="A1415">
        <v>0</v>
      </c>
      <c r="B1415">
        <v>0</v>
      </c>
      <c r="C1415">
        <v>0</v>
      </c>
      <c r="D1415">
        <v>0</v>
      </c>
      <c r="E1415">
        <v>5</v>
      </c>
      <c r="F1415">
        <v>4.67</v>
      </c>
      <c r="G1415">
        <v>4.4866310160427796</v>
      </c>
      <c r="H1415">
        <v>2.0043213737826426</v>
      </c>
    </row>
    <row r="1416" spans="1:8" x14ac:dyDescent="0.35">
      <c r="A1416">
        <v>0</v>
      </c>
      <c r="B1416">
        <v>1</v>
      </c>
      <c r="C1416">
        <v>0</v>
      </c>
      <c r="D1416">
        <v>0</v>
      </c>
      <c r="E1416">
        <v>3.71999999999999</v>
      </c>
      <c r="F1416">
        <v>4.29</v>
      </c>
      <c r="G1416">
        <v>4.3501763723002602</v>
      </c>
      <c r="H1416">
        <v>3.0004340774793188</v>
      </c>
    </row>
    <row r="1417" spans="1:8" x14ac:dyDescent="0.35">
      <c r="A1417">
        <v>0</v>
      </c>
      <c r="B1417">
        <v>0</v>
      </c>
      <c r="C1417">
        <v>0</v>
      </c>
      <c r="D1417">
        <v>0</v>
      </c>
      <c r="E1417">
        <v>3.81</v>
      </c>
      <c r="F1417">
        <v>3.74</v>
      </c>
      <c r="G1417">
        <v>3.9335813766403498</v>
      </c>
      <c r="H1417">
        <v>3.6990568545476679</v>
      </c>
    </row>
    <row r="1418" spans="1:8" x14ac:dyDescent="0.35">
      <c r="A1418">
        <v>0</v>
      </c>
      <c r="B1418">
        <v>0</v>
      </c>
      <c r="C1418">
        <v>0</v>
      </c>
      <c r="D1418">
        <v>0</v>
      </c>
      <c r="E1418">
        <v>4.93</v>
      </c>
      <c r="F1418">
        <v>3.36</v>
      </c>
      <c r="G1418">
        <v>3.8675471698113202</v>
      </c>
      <c r="H1418">
        <v>3.0004340774793188</v>
      </c>
    </row>
    <row r="1419" spans="1:8" x14ac:dyDescent="0.35">
      <c r="A1419">
        <v>0</v>
      </c>
      <c r="B1419">
        <v>0</v>
      </c>
      <c r="C1419">
        <v>0</v>
      </c>
      <c r="D1419">
        <v>0</v>
      </c>
      <c r="E1419">
        <v>11</v>
      </c>
      <c r="F1419">
        <v>4.05</v>
      </c>
      <c r="G1419">
        <v>3.9363823933975199</v>
      </c>
      <c r="H1419">
        <v>4.0000434272768626</v>
      </c>
    </row>
    <row r="1420" spans="1:8" x14ac:dyDescent="0.35">
      <c r="A1420">
        <v>0</v>
      </c>
      <c r="B1420">
        <v>0</v>
      </c>
      <c r="C1420">
        <v>0</v>
      </c>
      <c r="D1420">
        <v>0</v>
      </c>
      <c r="E1420">
        <v>6</v>
      </c>
      <c r="F1420">
        <v>3.68</v>
      </c>
      <c r="G1420">
        <v>3.9956057007125798</v>
      </c>
      <c r="H1420">
        <v>3.0004340774793188</v>
      </c>
    </row>
    <row r="1421" spans="1:8" x14ac:dyDescent="0.35">
      <c r="A1421">
        <v>0</v>
      </c>
      <c r="B1421">
        <v>0</v>
      </c>
      <c r="C1421">
        <v>0</v>
      </c>
      <c r="D1421">
        <v>0</v>
      </c>
      <c r="E1421">
        <v>7</v>
      </c>
      <c r="F1421">
        <v>3</v>
      </c>
      <c r="G1421">
        <v>4.0015462691301202</v>
      </c>
      <c r="H1421">
        <v>1.7075701760979363</v>
      </c>
    </row>
    <row r="1422" spans="1:8" x14ac:dyDescent="0.35">
      <c r="A1422">
        <v>0</v>
      </c>
      <c r="B1422">
        <v>0</v>
      </c>
      <c r="C1422">
        <v>0</v>
      </c>
      <c r="D1422">
        <v>0</v>
      </c>
      <c r="E1422">
        <v>16</v>
      </c>
      <c r="F1422">
        <v>3.34</v>
      </c>
      <c r="G1422">
        <v>3.8535759627592001</v>
      </c>
      <c r="H1422">
        <v>3.6990568545476679</v>
      </c>
    </row>
    <row r="1423" spans="1:8" x14ac:dyDescent="0.35">
      <c r="A1423">
        <v>0</v>
      </c>
      <c r="B1423">
        <v>0</v>
      </c>
      <c r="C1423">
        <v>0</v>
      </c>
      <c r="D1423">
        <v>0</v>
      </c>
      <c r="E1423">
        <v>9</v>
      </c>
      <c r="F1423">
        <v>4.07</v>
      </c>
      <c r="G1423">
        <v>4.1519161367932602</v>
      </c>
      <c r="H1423">
        <v>3.0004340774793188</v>
      </c>
    </row>
    <row r="1424" spans="1:8" x14ac:dyDescent="0.35">
      <c r="A1424">
        <v>0</v>
      </c>
      <c r="B1424">
        <v>0</v>
      </c>
      <c r="C1424">
        <v>0</v>
      </c>
      <c r="D1424">
        <v>0</v>
      </c>
      <c r="E1424">
        <v>8</v>
      </c>
      <c r="F1424">
        <v>4.5999999999999996</v>
      </c>
      <c r="G1424">
        <v>4.2380952380952301</v>
      </c>
      <c r="H1424">
        <v>2.0043213737826426</v>
      </c>
    </row>
    <row r="1425" spans="1:8" x14ac:dyDescent="0.35">
      <c r="A1425">
        <v>0</v>
      </c>
      <c r="B1425">
        <v>0</v>
      </c>
      <c r="C1425">
        <v>0</v>
      </c>
      <c r="D1425">
        <v>0</v>
      </c>
      <c r="E1425">
        <v>8</v>
      </c>
      <c r="F1425">
        <v>3.82</v>
      </c>
      <c r="G1425">
        <v>4.24067658447116</v>
      </c>
      <c r="H1425">
        <v>4.0000434272768626</v>
      </c>
    </row>
    <row r="1426" spans="1:8" x14ac:dyDescent="0.35">
      <c r="A1426">
        <v>0</v>
      </c>
      <c r="B1426">
        <v>0</v>
      </c>
      <c r="C1426">
        <v>0</v>
      </c>
      <c r="D1426">
        <v>0</v>
      </c>
      <c r="E1426">
        <v>5</v>
      </c>
      <c r="F1426">
        <v>3.67</v>
      </c>
      <c r="G1426">
        <v>4.0138128746416397</v>
      </c>
      <c r="H1426">
        <v>2.0043213737826426</v>
      </c>
    </row>
    <row r="1427" spans="1:8" x14ac:dyDescent="0.35">
      <c r="A1427">
        <v>0</v>
      </c>
      <c r="B1427">
        <v>0</v>
      </c>
      <c r="C1427">
        <v>0</v>
      </c>
      <c r="D1427">
        <v>0</v>
      </c>
      <c r="E1427">
        <v>5</v>
      </c>
      <c r="F1427">
        <v>3.51</v>
      </c>
      <c r="G1427">
        <v>4.0695357640964298</v>
      </c>
      <c r="H1427">
        <v>3.6990568545476679</v>
      </c>
    </row>
    <row r="1428" spans="1:8" x14ac:dyDescent="0.35">
      <c r="A1428">
        <v>0</v>
      </c>
      <c r="B1428">
        <v>0</v>
      </c>
      <c r="C1428">
        <v>0</v>
      </c>
      <c r="D1428">
        <v>1</v>
      </c>
      <c r="E1428">
        <v>14</v>
      </c>
      <c r="F1428">
        <v>3.73</v>
      </c>
      <c r="G1428">
        <v>4.01406317611423</v>
      </c>
      <c r="H1428">
        <v>3.0004340774793188</v>
      </c>
    </row>
    <row r="1429" spans="1:8" x14ac:dyDescent="0.35">
      <c r="A1429">
        <v>0</v>
      </c>
      <c r="B1429">
        <v>0</v>
      </c>
      <c r="C1429">
        <v>0</v>
      </c>
      <c r="D1429">
        <v>0</v>
      </c>
      <c r="E1429">
        <v>2.8</v>
      </c>
      <c r="F1429">
        <v>3.17</v>
      </c>
      <c r="G1429">
        <v>4.2581066376496102</v>
      </c>
      <c r="H1429">
        <v>2.0043213737826426</v>
      </c>
    </row>
    <row r="1430" spans="1:8" x14ac:dyDescent="0.35">
      <c r="A1430">
        <v>0</v>
      </c>
      <c r="B1430">
        <v>0</v>
      </c>
      <c r="C1430">
        <v>0</v>
      </c>
      <c r="D1430">
        <v>0</v>
      </c>
      <c r="E1430">
        <v>8</v>
      </c>
      <c r="F1430">
        <v>3.96</v>
      </c>
      <c r="G1430">
        <v>4.2246049661399496</v>
      </c>
      <c r="H1430">
        <v>4.0000434272768626</v>
      </c>
    </row>
    <row r="1431" spans="1:8" x14ac:dyDescent="0.35">
      <c r="A1431">
        <v>0</v>
      </c>
      <c r="B1431">
        <v>0</v>
      </c>
      <c r="C1431">
        <v>0</v>
      </c>
      <c r="D1431">
        <v>0</v>
      </c>
      <c r="E1431">
        <v>11</v>
      </c>
      <c r="F1431">
        <v>3.33</v>
      </c>
      <c r="G1431">
        <v>3.9148936170212698</v>
      </c>
      <c r="H1431">
        <v>1.0413926851582251</v>
      </c>
    </row>
    <row r="1432" spans="1:8" x14ac:dyDescent="0.35">
      <c r="A1432">
        <v>0</v>
      </c>
      <c r="B1432">
        <v>0</v>
      </c>
      <c r="C1432">
        <v>0</v>
      </c>
      <c r="D1432">
        <v>0</v>
      </c>
      <c r="E1432">
        <v>9</v>
      </c>
      <c r="F1432">
        <v>3.47</v>
      </c>
      <c r="G1432">
        <v>3.9813289401427698</v>
      </c>
      <c r="H1432">
        <v>3.6990568545476679</v>
      </c>
    </row>
    <row r="1433" spans="1:8" x14ac:dyDescent="0.35">
      <c r="A1433">
        <v>0</v>
      </c>
      <c r="B1433">
        <v>0</v>
      </c>
      <c r="C1433">
        <v>0</v>
      </c>
      <c r="D1433">
        <v>0</v>
      </c>
      <c r="E1433">
        <v>8</v>
      </c>
      <c r="F1433">
        <v>3.62</v>
      </c>
      <c r="G1433">
        <v>3.9012160586373401</v>
      </c>
      <c r="H1433">
        <v>4.0000434272768626</v>
      </c>
    </row>
    <row r="1434" spans="1:8" x14ac:dyDescent="0.35">
      <c r="A1434">
        <v>0</v>
      </c>
      <c r="B1434">
        <v>0</v>
      </c>
      <c r="C1434">
        <v>0</v>
      </c>
      <c r="D1434">
        <v>1</v>
      </c>
      <c r="E1434">
        <v>16</v>
      </c>
      <c r="F1434">
        <v>3.67</v>
      </c>
      <c r="G1434">
        <v>4.0444816453425796</v>
      </c>
      <c r="H1434">
        <v>2.0043213737826426</v>
      </c>
    </row>
    <row r="1435" spans="1:8" x14ac:dyDescent="0.35">
      <c r="A1435">
        <v>0</v>
      </c>
      <c r="B1435">
        <v>0</v>
      </c>
      <c r="C1435">
        <v>0</v>
      </c>
      <c r="D1435">
        <v>0</v>
      </c>
      <c r="E1435">
        <v>6</v>
      </c>
      <c r="F1435">
        <v>3</v>
      </c>
      <c r="G1435">
        <v>4.0328647416413297</v>
      </c>
      <c r="H1435">
        <v>2.0043213737826426</v>
      </c>
    </row>
    <row r="1436" spans="1:8" x14ac:dyDescent="0.35">
      <c r="A1436">
        <v>0</v>
      </c>
      <c r="B1436">
        <v>0</v>
      </c>
      <c r="C1436">
        <v>0</v>
      </c>
      <c r="D1436">
        <v>0</v>
      </c>
      <c r="E1436">
        <v>7</v>
      </c>
      <c r="F1436">
        <v>3.88</v>
      </c>
      <c r="G1436">
        <v>3.88454364585923</v>
      </c>
      <c r="H1436">
        <v>4.0000434272768626</v>
      </c>
    </row>
    <row r="1437" spans="1:8" x14ac:dyDescent="0.35">
      <c r="A1437">
        <v>0</v>
      </c>
      <c r="B1437">
        <v>1</v>
      </c>
      <c r="C1437">
        <v>0</v>
      </c>
      <c r="D1437">
        <v>1</v>
      </c>
      <c r="E1437">
        <v>3.66</v>
      </c>
      <c r="F1437">
        <v>4.4800000000000004</v>
      </c>
      <c r="G1437">
        <v>4.4623024337973298</v>
      </c>
      <c r="H1437">
        <v>4.3010517098452263</v>
      </c>
    </row>
    <row r="1438" spans="1:8" x14ac:dyDescent="0.35">
      <c r="A1438">
        <v>0</v>
      </c>
      <c r="B1438">
        <v>0</v>
      </c>
      <c r="C1438">
        <v>0</v>
      </c>
      <c r="D1438">
        <v>0</v>
      </c>
      <c r="E1438">
        <v>7</v>
      </c>
      <c r="F1438">
        <v>4.0199999999999996</v>
      </c>
      <c r="G1438">
        <v>3.96752014521052</v>
      </c>
      <c r="H1438">
        <v>3.6990568545476679</v>
      </c>
    </row>
    <row r="1439" spans="1:8" x14ac:dyDescent="0.35">
      <c r="A1439">
        <v>0</v>
      </c>
      <c r="B1439">
        <v>0</v>
      </c>
      <c r="C1439">
        <v>0</v>
      </c>
      <c r="D1439">
        <v>0</v>
      </c>
      <c r="E1439">
        <v>6</v>
      </c>
      <c r="F1439">
        <v>3.61</v>
      </c>
      <c r="G1439">
        <v>4.0303772789545702</v>
      </c>
      <c r="H1439">
        <v>3.0004340774793188</v>
      </c>
    </row>
    <row r="1440" spans="1:8" x14ac:dyDescent="0.35">
      <c r="A1440">
        <v>0</v>
      </c>
      <c r="B1440">
        <v>0</v>
      </c>
      <c r="C1440">
        <v>0</v>
      </c>
      <c r="D1440">
        <v>0</v>
      </c>
      <c r="E1440">
        <v>4.8099999999999996</v>
      </c>
      <c r="F1440">
        <v>3.84</v>
      </c>
      <c r="G1440">
        <v>3.9986511182664599</v>
      </c>
      <c r="H1440">
        <v>4.0000434272768626</v>
      </c>
    </row>
    <row r="1441" spans="1:8" x14ac:dyDescent="0.35">
      <c r="A1441">
        <v>0</v>
      </c>
      <c r="B1441">
        <v>0</v>
      </c>
      <c r="C1441">
        <v>0</v>
      </c>
      <c r="D1441">
        <v>0</v>
      </c>
      <c r="E1441">
        <v>8</v>
      </c>
      <c r="F1441">
        <v>3.52</v>
      </c>
      <c r="G1441">
        <v>4.1094771241829999</v>
      </c>
      <c r="H1441">
        <v>3.0004340774793188</v>
      </c>
    </row>
    <row r="1442" spans="1:8" x14ac:dyDescent="0.35">
      <c r="A1442">
        <v>0</v>
      </c>
      <c r="B1442">
        <v>0</v>
      </c>
      <c r="C1442">
        <v>0</v>
      </c>
      <c r="D1442">
        <v>0</v>
      </c>
      <c r="E1442">
        <v>8</v>
      </c>
      <c r="F1442">
        <v>4.17</v>
      </c>
      <c r="G1442">
        <v>4.1468572994701196</v>
      </c>
      <c r="H1442">
        <v>4.3010517098452263</v>
      </c>
    </row>
    <row r="1443" spans="1:8" x14ac:dyDescent="0.35">
      <c r="A1443">
        <v>0</v>
      </c>
      <c r="B1443">
        <v>0</v>
      </c>
      <c r="C1443">
        <v>0</v>
      </c>
      <c r="D1443">
        <v>1</v>
      </c>
      <c r="E1443">
        <v>14</v>
      </c>
      <c r="F1443">
        <v>3.94</v>
      </c>
      <c r="G1443">
        <v>4.1057776663742303</v>
      </c>
      <c r="H1443">
        <v>3.6990568545476679</v>
      </c>
    </row>
    <row r="1444" spans="1:8" x14ac:dyDescent="0.35">
      <c r="A1444">
        <v>0</v>
      </c>
      <c r="B1444">
        <v>0</v>
      </c>
      <c r="C1444">
        <v>0</v>
      </c>
      <c r="D1444">
        <v>0</v>
      </c>
      <c r="E1444">
        <v>4.67</v>
      </c>
      <c r="F1444">
        <v>3.92</v>
      </c>
      <c r="G1444">
        <v>4.2646585018277898</v>
      </c>
      <c r="H1444">
        <v>4.0000434272768626</v>
      </c>
    </row>
    <row r="1445" spans="1:8" x14ac:dyDescent="0.35">
      <c r="A1445">
        <v>0</v>
      </c>
      <c r="B1445">
        <v>0</v>
      </c>
      <c r="C1445">
        <v>0</v>
      </c>
      <c r="D1445">
        <v>1</v>
      </c>
      <c r="E1445">
        <v>1.8</v>
      </c>
      <c r="F1445">
        <v>4.2</v>
      </c>
      <c r="G1445">
        <v>4.07964375589808</v>
      </c>
      <c r="H1445">
        <v>3.0004340774793188</v>
      </c>
    </row>
    <row r="1446" spans="1:8" x14ac:dyDescent="0.35">
      <c r="A1446">
        <v>0</v>
      </c>
      <c r="B1446">
        <v>0</v>
      </c>
      <c r="C1446">
        <v>0</v>
      </c>
      <c r="D1446">
        <v>0</v>
      </c>
      <c r="E1446">
        <v>5.9</v>
      </c>
      <c r="F1446">
        <v>3.5</v>
      </c>
      <c r="G1446">
        <v>4.2542079597294302</v>
      </c>
      <c r="H1446">
        <v>3.6990568545476679</v>
      </c>
    </row>
    <row r="1447" spans="1:8" x14ac:dyDescent="0.35">
      <c r="A1447">
        <v>0</v>
      </c>
      <c r="B1447">
        <v>1</v>
      </c>
      <c r="C1447">
        <v>0</v>
      </c>
      <c r="D1447">
        <v>0</v>
      </c>
      <c r="E1447">
        <v>5</v>
      </c>
      <c r="F1447">
        <v>4.6399999999999997</v>
      </c>
      <c r="G1447">
        <v>4.4225206611570202</v>
      </c>
      <c r="H1447">
        <v>3.0004340774793188</v>
      </c>
    </row>
    <row r="1448" spans="1:8" x14ac:dyDescent="0.35">
      <c r="A1448">
        <v>0</v>
      </c>
      <c r="B1448">
        <v>0</v>
      </c>
      <c r="C1448">
        <v>0</v>
      </c>
      <c r="D1448">
        <v>1</v>
      </c>
      <c r="E1448">
        <v>12</v>
      </c>
      <c r="F1448">
        <v>4.1500000000000004</v>
      </c>
      <c r="G1448">
        <v>4.1116470283568498</v>
      </c>
      <c r="H1448">
        <v>4.3010517098452263</v>
      </c>
    </row>
    <row r="1449" spans="1:8" x14ac:dyDescent="0.35">
      <c r="A1449">
        <v>0</v>
      </c>
      <c r="B1449">
        <v>0</v>
      </c>
      <c r="C1449">
        <v>0</v>
      </c>
      <c r="D1449">
        <v>0</v>
      </c>
      <c r="E1449">
        <v>5</v>
      </c>
      <c r="F1449">
        <v>4.07</v>
      </c>
      <c r="G1449">
        <v>4.2836111365509604</v>
      </c>
      <c r="H1449">
        <v>4.3010517098452263</v>
      </c>
    </row>
    <row r="1450" spans="1:8" x14ac:dyDescent="0.35">
      <c r="A1450">
        <v>0</v>
      </c>
      <c r="B1450">
        <v>0</v>
      </c>
      <c r="C1450">
        <v>0</v>
      </c>
      <c r="D1450">
        <v>0</v>
      </c>
      <c r="E1450">
        <v>14</v>
      </c>
      <c r="F1450">
        <v>4.05</v>
      </c>
      <c r="G1450">
        <v>3.8720443837787801</v>
      </c>
      <c r="H1450">
        <v>3.0004340774793188</v>
      </c>
    </row>
    <row r="1451" spans="1:8" x14ac:dyDescent="0.35">
      <c r="A1451">
        <v>0</v>
      </c>
      <c r="B1451">
        <v>0</v>
      </c>
      <c r="C1451">
        <v>0</v>
      </c>
      <c r="D1451">
        <v>0</v>
      </c>
      <c r="E1451">
        <v>12</v>
      </c>
      <c r="F1451">
        <v>4.17</v>
      </c>
      <c r="G1451">
        <v>4.1279210606000696</v>
      </c>
      <c r="H1451">
        <v>4.3010517098452263</v>
      </c>
    </row>
    <row r="1452" spans="1:8" x14ac:dyDescent="0.35">
      <c r="A1452">
        <v>0</v>
      </c>
      <c r="B1452">
        <v>0</v>
      </c>
      <c r="C1452">
        <v>0</v>
      </c>
      <c r="D1452">
        <v>0</v>
      </c>
      <c r="E1452">
        <v>5.84</v>
      </c>
      <c r="F1452">
        <v>4.04</v>
      </c>
      <c r="G1452">
        <v>3.95681098204857</v>
      </c>
      <c r="H1452">
        <v>2.0043213737826426</v>
      </c>
    </row>
    <row r="1453" spans="1:8" x14ac:dyDescent="0.35">
      <c r="A1453">
        <v>0</v>
      </c>
      <c r="B1453">
        <v>0</v>
      </c>
      <c r="C1453">
        <v>0</v>
      </c>
      <c r="D1453">
        <v>0</v>
      </c>
      <c r="E1453">
        <v>13</v>
      </c>
      <c r="F1453">
        <v>3.22</v>
      </c>
      <c r="G1453">
        <v>3.8018018018017998</v>
      </c>
      <c r="H1453">
        <v>2.0043213737826426</v>
      </c>
    </row>
    <row r="1454" spans="1:8" x14ac:dyDescent="0.35">
      <c r="A1454">
        <v>0</v>
      </c>
      <c r="B1454">
        <v>0</v>
      </c>
      <c r="C1454">
        <v>0</v>
      </c>
      <c r="D1454">
        <v>0</v>
      </c>
      <c r="E1454">
        <v>6</v>
      </c>
      <c r="F1454">
        <v>3.96</v>
      </c>
      <c r="G1454">
        <v>4.08967719049308</v>
      </c>
      <c r="H1454">
        <v>4.0000434272768626</v>
      </c>
    </row>
    <row r="1455" spans="1:8" x14ac:dyDescent="0.35">
      <c r="A1455">
        <v>0</v>
      </c>
      <c r="B1455">
        <v>0</v>
      </c>
      <c r="C1455">
        <v>0</v>
      </c>
      <c r="D1455">
        <v>0</v>
      </c>
      <c r="E1455">
        <v>9</v>
      </c>
      <c r="F1455">
        <v>4.1100000000000003</v>
      </c>
      <c r="G1455">
        <v>4.0066922202938997</v>
      </c>
      <c r="H1455">
        <v>3.6990568545476679</v>
      </c>
    </row>
    <row r="1456" spans="1:8" x14ac:dyDescent="0.35">
      <c r="A1456">
        <v>0</v>
      </c>
      <c r="B1456">
        <v>1</v>
      </c>
      <c r="C1456">
        <v>0</v>
      </c>
      <c r="D1456">
        <v>1</v>
      </c>
      <c r="E1456">
        <v>15</v>
      </c>
      <c r="F1456">
        <v>4.34</v>
      </c>
      <c r="G1456">
        <v>4.3874140666314103</v>
      </c>
      <c r="H1456">
        <v>4.3010517098452263</v>
      </c>
    </row>
    <row r="1457" spans="1:8" x14ac:dyDescent="0.35">
      <c r="A1457">
        <v>0</v>
      </c>
      <c r="B1457">
        <v>0</v>
      </c>
      <c r="C1457">
        <v>0</v>
      </c>
      <c r="D1457">
        <v>0</v>
      </c>
      <c r="E1457">
        <v>8</v>
      </c>
      <c r="F1457">
        <v>3.5</v>
      </c>
      <c r="G1457">
        <v>3.78632478632478</v>
      </c>
      <c r="H1457">
        <v>2.0043213737826426</v>
      </c>
    </row>
    <row r="1458" spans="1:8" x14ac:dyDescent="0.35">
      <c r="A1458">
        <v>0</v>
      </c>
      <c r="B1458">
        <v>0</v>
      </c>
      <c r="C1458">
        <v>0</v>
      </c>
      <c r="D1458">
        <v>0</v>
      </c>
      <c r="E1458">
        <v>7</v>
      </c>
      <c r="F1458">
        <v>3.67</v>
      </c>
      <c r="G1458">
        <v>4.0623608017817299</v>
      </c>
      <c r="H1458">
        <v>3.0004340774793188</v>
      </c>
    </row>
    <row r="1459" spans="1:8" x14ac:dyDescent="0.35">
      <c r="A1459">
        <v>0</v>
      </c>
      <c r="B1459">
        <v>0</v>
      </c>
      <c r="C1459">
        <v>0</v>
      </c>
      <c r="D1459">
        <v>1</v>
      </c>
      <c r="E1459">
        <v>8</v>
      </c>
      <c r="F1459">
        <v>3.99</v>
      </c>
      <c r="G1459">
        <v>4.0451702006661696</v>
      </c>
      <c r="H1459">
        <v>3.6990568545476679</v>
      </c>
    </row>
    <row r="1460" spans="1:8" x14ac:dyDescent="0.35">
      <c r="A1460">
        <v>0</v>
      </c>
      <c r="B1460">
        <v>0</v>
      </c>
      <c r="C1460">
        <v>0</v>
      </c>
      <c r="D1460">
        <v>0</v>
      </c>
      <c r="E1460">
        <v>2</v>
      </c>
      <c r="F1460">
        <v>2.44</v>
      </c>
      <c r="G1460">
        <v>4.0353604689992899</v>
      </c>
      <c r="H1460">
        <v>2.0043213737826426</v>
      </c>
    </row>
    <row r="1461" spans="1:8" x14ac:dyDescent="0.35">
      <c r="A1461">
        <v>0</v>
      </c>
      <c r="B1461">
        <v>0</v>
      </c>
      <c r="C1461">
        <v>0</v>
      </c>
      <c r="D1461">
        <v>0</v>
      </c>
      <c r="E1461">
        <v>8</v>
      </c>
      <c r="F1461">
        <v>3.84</v>
      </c>
      <c r="G1461">
        <v>4.2600267379679098</v>
      </c>
      <c r="H1461">
        <v>3.0004340774793188</v>
      </c>
    </row>
    <row r="1462" spans="1:8" x14ac:dyDescent="0.35">
      <c r="A1462">
        <v>0</v>
      </c>
      <c r="B1462">
        <v>0</v>
      </c>
      <c r="C1462">
        <v>0</v>
      </c>
      <c r="D1462">
        <v>0</v>
      </c>
      <c r="E1462">
        <v>11</v>
      </c>
      <c r="F1462">
        <v>3.73</v>
      </c>
      <c r="G1462">
        <v>4.1439655172413703</v>
      </c>
      <c r="H1462">
        <v>2.0043213737826426</v>
      </c>
    </row>
    <row r="1463" spans="1:8" x14ac:dyDescent="0.35">
      <c r="A1463">
        <v>0</v>
      </c>
      <c r="B1463">
        <v>0</v>
      </c>
      <c r="C1463">
        <v>0</v>
      </c>
      <c r="D1463">
        <v>0</v>
      </c>
      <c r="E1463">
        <v>8</v>
      </c>
      <c r="F1463">
        <v>3.5</v>
      </c>
      <c r="G1463">
        <v>4.2169540229885003</v>
      </c>
      <c r="H1463">
        <v>3.0004340774793188</v>
      </c>
    </row>
    <row r="1464" spans="1:8" x14ac:dyDescent="0.35">
      <c r="A1464">
        <v>0</v>
      </c>
      <c r="B1464">
        <v>0</v>
      </c>
      <c r="C1464">
        <v>0</v>
      </c>
      <c r="D1464">
        <v>0</v>
      </c>
      <c r="E1464">
        <v>2.69</v>
      </c>
      <c r="F1464">
        <v>3.32</v>
      </c>
      <c r="G1464">
        <v>3.9585492227979202</v>
      </c>
      <c r="H1464">
        <v>3.0004340774793188</v>
      </c>
    </row>
    <row r="1465" spans="1:8" x14ac:dyDescent="0.35">
      <c r="A1465">
        <v>0</v>
      </c>
      <c r="B1465">
        <v>0</v>
      </c>
      <c r="C1465">
        <v>0</v>
      </c>
      <c r="D1465">
        <v>0</v>
      </c>
      <c r="E1465">
        <v>6</v>
      </c>
      <c r="F1465">
        <v>3.71</v>
      </c>
      <c r="G1465">
        <v>4.0690690690690596</v>
      </c>
      <c r="H1465">
        <v>3.6990568545476679</v>
      </c>
    </row>
    <row r="1466" spans="1:8" x14ac:dyDescent="0.35">
      <c r="A1466">
        <v>0</v>
      </c>
      <c r="B1466">
        <v>0</v>
      </c>
      <c r="C1466">
        <v>0</v>
      </c>
      <c r="D1466">
        <v>0</v>
      </c>
      <c r="E1466">
        <v>8</v>
      </c>
      <c r="F1466">
        <v>3.52</v>
      </c>
      <c r="G1466">
        <v>4.1094771241829999</v>
      </c>
      <c r="H1466">
        <v>3.0004340774793188</v>
      </c>
    </row>
    <row r="1467" spans="1:8" x14ac:dyDescent="0.35">
      <c r="A1467">
        <v>0</v>
      </c>
      <c r="B1467">
        <v>0</v>
      </c>
      <c r="C1467">
        <v>0</v>
      </c>
      <c r="D1467">
        <v>0</v>
      </c>
      <c r="E1467">
        <v>5.83</v>
      </c>
      <c r="F1467">
        <v>3.19</v>
      </c>
      <c r="G1467">
        <v>4.1183491806595098</v>
      </c>
      <c r="H1467">
        <v>2.0043213737826426</v>
      </c>
    </row>
    <row r="1468" spans="1:8" x14ac:dyDescent="0.35">
      <c r="A1468">
        <v>0</v>
      </c>
      <c r="B1468">
        <v>0</v>
      </c>
      <c r="C1468">
        <v>0</v>
      </c>
      <c r="D1468">
        <v>0</v>
      </c>
      <c r="E1468">
        <v>11</v>
      </c>
      <c r="F1468">
        <v>4.67</v>
      </c>
      <c r="G1468">
        <v>3.70758405003909</v>
      </c>
      <c r="H1468">
        <v>2.0043213737826426</v>
      </c>
    </row>
    <row r="1469" spans="1:8" x14ac:dyDescent="0.35">
      <c r="A1469">
        <v>0</v>
      </c>
      <c r="B1469">
        <v>1</v>
      </c>
      <c r="C1469">
        <v>0</v>
      </c>
      <c r="D1469">
        <v>0</v>
      </c>
      <c r="E1469">
        <v>11</v>
      </c>
      <c r="F1469">
        <v>4.34</v>
      </c>
      <c r="G1469">
        <v>4.1650007641754501</v>
      </c>
      <c r="H1469">
        <v>3.0004340774793188</v>
      </c>
    </row>
    <row r="1470" spans="1:8" x14ac:dyDescent="0.35">
      <c r="A1470">
        <v>0</v>
      </c>
      <c r="B1470">
        <v>0</v>
      </c>
      <c r="C1470">
        <v>0</v>
      </c>
      <c r="D1470">
        <v>0</v>
      </c>
      <c r="E1470">
        <v>14</v>
      </c>
      <c r="F1470">
        <v>3.7</v>
      </c>
      <c r="G1470">
        <v>4.0568882506968498</v>
      </c>
      <c r="H1470">
        <v>3.0004340774793188</v>
      </c>
    </row>
    <row r="1471" spans="1:8" x14ac:dyDescent="0.35">
      <c r="A1471">
        <v>0</v>
      </c>
      <c r="B1471">
        <v>0</v>
      </c>
      <c r="C1471">
        <v>0</v>
      </c>
      <c r="D1471">
        <v>0</v>
      </c>
      <c r="E1471">
        <v>27</v>
      </c>
      <c r="F1471">
        <v>4.25</v>
      </c>
      <c r="G1471">
        <v>3.93734335839599</v>
      </c>
      <c r="H1471">
        <v>1.7075701760979363</v>
      </c>
    </row>
    <row r="1472" spans="1:8" x14ac:dyDescent="0.35">
      <c r="A1472">
        <v>0</v>
      </c>
      <c r="B1472">
        <v>0</v>
      </c>
      <c r="C1472">
        <v>0</v>
      </c>
      <c r="D1472">
        <v>0</v>
      </c>
      <c r="E1472">
        <v>16</v>
      </c>
      <c r="F1472">
        <v>3.74</v>
      </c>
      <c r="G1472">
        <v>4.3104329907397902</v>
      </c>
      <c r="H1472">
        <v>4.0000434272768626</v>
      </c>
    </row>
    <row r="1473" spans="1:8" x14ac:dyDescent="0.35">
      <c r="A1473">
        <v>0</v>
      </c>
      <c r="B1473">
        <v>0</v>
      </c>
      <c r="C1473">
        <v>0</v>
      </c>
      <c r="D1473">
        <v>1</v>
      </c>
      <c r="E1473">
        <v>11</v>
      </c>
      <c r="F1473">
        <v>4.1399999999999997</v>
      </c>
      <c r="G1473">
        <v>4.2188662973274402</v>
      </c>
      <c r="H1473">
        <v>4.3010517098452263</v>
      </c>
    </row>
    <row r="1474" spans="1:8" x14ac:dyDescent="0.35">
      <c r="A1474">
        <v>0</v>
      </c>
      <c r="B1474">
        <v>0</v>
      </c>
      <c r="C1474">
        <v>0</v>
      </c>
      <c r="D1474">
        <v>0</v>
      </c>
      <c r="E1474">
        <v>8</v>
      </c>
      <c r="F1474">
        <v>3.61</v>
      </c>
      <c r="G1474">
        <v>4.1051274745254398</v>
      </c>
      <c r="H1474">
        <v>4.3010517098452263</v>
      </c>
    </row>
    <row r="1475" spans="1:8" x14ac:dyDescent="0.35">
      <c r="A1475">
        <v>0</v>
      </c>
      <c r="B1475">
        <v>0</v>
      </c>
      <c r="C1475">
        <v>0</v>
      </c>
      <c r="D1475">
        <v>0</v>
      </c>
      <c r="E1475">
        <v>5.77</v>
      </c>
      <c r="F1475">
        <v>2.9</v>
      </c>
      <c r="G1475">
        <v>4.0029354207436398</v>
      </c>
      <c r="H1475">
        <v>2.0043213737826426</v>
      </c>
    </row>
    <row r="1476" spans="1:8" x14ac:dyDescent="0.35">
      <c r="A1476">
        <v>0</v>
      </c>
      <c r="B1476">
        <v>0</v>
      </c>
      <c r="C1476">
        <v>0</v>
      </c>
      <c r="D1476">
        <v>0</v>
      </c>
      <c r="E1476">
        <v>11</v>
      </c>
      <c r="F1476">
        <v>3.96</v>
      </c>
      <c r="G1476">
        <v>4.1224664879356503</v>
      </c>
      <c r="H1476">
        <v>4.0000434272768626</v>
      </c>
    </row>
    <row r="1477" spans="1:8" x14ac:dyDescent="0.35">
      <c r="A1477">
        <v>0</v>
      </c>
      <c r="B1477">
        <v>0</v>
      </c>
      <c r="C1477">
        <v>0</v>
      </c>
      <c r="D1477">
        <v>0</v>
      </c>
      <c r="E1477">
        <v>9</v>
      </c>
      <c r="F1477">
        <v>3.72</v>
      </c>
      <c r="G1477">
        <v>3.99758976270344</v>
      </c>
      <c r="H1477">
        <v>3.0004340774793188</v>
      </c>
    </row>
    <row r="1478" spans="1:8" x14ac:dyDescent="0.35">
      <c r="A1478">
        <v>0</v>
      </c>
      <c r="B1478">
        <v>0</v>
      </c>
      <c r="C1478">
        <v>0</v>
      </c>
      <c r="D1478">
        <v>0</v>
      </c>
      <c r="E1478">
        <v>12</v>
      </c>
      <c r="F1478">
        <v>3.94</v>
      </c>
      <c r="G1478">
        <v>4.0328647416413297</v>
      </c>
      <c r="H1478">
        <v>3.0004340774793188</v>
      </c>
    </row>
    <row r="1479" spans="1:8" x14ac:dyDescent="0.35">
      <c r="A1479">
        <v>0</v>
      </c>
      <c r="B1479">
        <v>0</v>
      </c>
      <c r="C1479">
        <v>0</v>
      </c>
      <c r="D1479">
        <v>0</v>
      </c>
      <c r="E1479">
        <v>5.87</v>
      </c>
      <c r="F1479">
        <v>3.91</v>
      </c>
      <c r="G1479">
        <v>4.3913043478260798</v>
      </c>
      <c r="H1479">
        <v>3.0004340774793188</v>
      </c>
    </row>
    <row r="1480" spans="1:8" x14ac:dyDescent="0.35">
      <c r="A1480">
        <v>0</v>
      </c>
      <c r="B1480">
        <v>0</v>
      </c>
      <c r="C1480">
        <v>0</v>
      </c>
      <c r="D1480">
        <v>0</v>
      </c>
      <c r="E1480">
        <v>7</v>
      </c>
      <c r="F1480">
        <v>3.7</v>
      </c>
      <c r="G1480">
        <v>3.7794676806083598</v>
      </c>
      <c r="H1480">
        <v>2.0043213737826426</v>
      </c>
    </row>
    <row r="1481" spans="1:8" x14ac:dyDescent="0.35">
      <c r="A1481">
        <v>0</v>
      </c>
      <c r="B1481">
        <v>0</v>
      </c>
      <c r="C1481">
        <v>0</v>
      </c>
      <c r="D1481">
        <v>0</v>
      </c>
      <c r="E1481">
        <v>8</v>
      </c>
      <c r="F1481">
        <v>3.97</v>
      </c>
      <c r="G1481">
        <v>3.8709178743961301</v>
      </c>
      <c r="H1481">
        <v>3.0004340774793188</v>
      </c>
    </row>
    <row r="1482" spans="1:8" x14ac:dyDescent="0.35">
      <c r="A1482">
        <v>0</v>
      </c>
      <c r="B1482">
        <v>0</v>
      </c>
      <c r="C1482">
        <v>0</v>
      </c>
      <c r="D1482">
        <v>0</v>
      </c>
      <c r="E1482">
        <v>7</v>
      </c>
      <c r="F1482">
        <v>4.2</v>
      </c>
      <c r="G1482">
        <v>3.9433198380566798</v>
      </c>
      <c r="H1482">
        <v>3.0004340774793188</v>
      </c>
    </row>
    <row r="1483" spans="1:8" x14ac:dyDescent="0.35">
      <c r="A1483">
        <v>0</v>
      </c>
      <c r="B1483">
        <v>0</v>
      </c>
      <c r="C1483">
        <v>0</v>
      </c>
      <c r="D1483">
        <v>0</v>
      </c>
      <c r="E1483">
        <v>8</v>
      </c>
      <c r="F1483">
        <v>3.83</v>
      </c>
      <c r="G1483">
        <v>3.5450236966824602</v>
      </c>
      <c r="H1483">
        <v>2.0043213737826426</v>
      </c>
    </row>
    <row r="1484" spans="1:8" x14ac:dyDescent="0.35">
      <c r="A1484">
        <v>0</v>
      </c>
      <c r="B1484">
        <v>1</v>
      </c>
      <c r="C1484">
        <v>0</v>
      </c>
      <c r="D1484">
        <v>0</v>
      </c>
      <c r="E1484">
        <v>9</v>
      </c>
      <c r="F1484">
        <v>4.28</v>
      </c>
      <c r="G1484">
        <v>3.9288796612929402</v>
      </c>
      <c r="H1484">
        <v>3.6990568545476679</v>
      </c>
    </row>
    <row r="1485" spans="1:8" x14ac:dyDescent="0.35">
      <c r="A1485">
        <v>0</v>
      </c>
      <c r="B1485">
        <v>0</v>
      </c>
      <c r="C1485">
        <v>0</v>
      </c>
      <c r="D1485">
        <v>0</v>
      </c>
      <c r="E1485">
        <v>8</v>
      </c>
      <c r="F1485">
        <v>3.4</v>
      </c>
      <c r="G1485">
        <v>3.82926829268292</v>
      </c>
      <c r="H1485">
        <v>3.0004340774793188</v>
      </c>
    </row>
    <row r="1486" spans="1:8" x14ac:dyDescent="0.35">
      <c r="A1486">
        <v>0</v>
      </c>
      <c r="B1486">
        <v>0</v>
      </c>
      <c r="C1486">
        <v>0</v>
      </c>
      <c r="D1486">
        <v>0</v>
      </c>
      <c r="E1486">
        <v>2.71</v>
      </c>
      <c r="F1486">
        <v>3.4</v>
      </c>
      <c r="G1486">
        <v>3.7974481658692101</v>
      </c>
      <c r="H1486">
        <v>2.0043213737826426</v>
      </c>
    </row>
    <row r="1487" spans="1:8" x14ac:dyDescent="0.35">
      <c r="A1487">
        <v>0</v>
      </c>
      <c r="B1487">
        <v>0</v>
      </c>
      <c r="C1487">
        <v>0</v>
      </c>
      <c r="D1487">
        <v>1</v>
      </c>
      <c r="E1487">
        <v>12</v>
      </c>
      <c r="F1487">
        <v>4.1100000000000003</v>
      </c>
      <c r="G1487">
        <v>4.2012984851007102</v>
      </c>
      <c r="H1487">
        <v>4.0000434272768626</v>
      </c>
    </row>
    <row r="1488" spans="1:8" x14ac:dyDescent="0.35">
      <c r="A1488">
        <v>0</v>
      </c>
      <c r="B1488">
        <v>0</v>
      </c>
      <c r="C1488">
        <v>0</v>
      </c>
      <c r="D1488">
        <v>1</v>
      </c>
      <c r="E1488">
        <v>13</v>
      </c>
      <c r="F1488">
        <v>3.99</v>
      </c>
      <c r="G1488">
        <v>4.4204379562043696</v>
      </c>
      <c r="H1488">
        <v>3.0004340774793188</v>
      </c>
    </row>
    <row r="1489" spans="1:8" x14ac:dyDescent="0.35">
      <c r="A1489">
        <v>1</v>
      </c>
      <c r="B1489">
        <v>0</v>
      </c>
      <c r="C1489">
        <v>0</v>
      </c>
      <c r="D1489">
        <v>0</v>
      </c>
      <c r="E1489">
        <v>3</v>
      </c>
      <c r="F1489">
        <v>3.2</v>
      </c>
      <c r="G1489">
        <v>4.22284644194756</v>
      </c>
      <c r="H1489">
        <v>3.6990568545476679</v>
      </c>
    </row>
    <row r="1490" spans="1:8" x14ac:dyDescent="0.35">
      <c r="A1490">
        <v>0</v>
      </c>
      <c r="B1490">
        <v>0</v>
      </c>
      <c r="C1490">
        <v>0</v>
      </c>
      <c r="D1490">
        <v>1</v>
      </c>
      <c r="E1490">
        <v>7</v>
      </c>
      <c r="F1490">
        <v>3.67</v>
      </c>
      <c r="G1490">
        <v>4.0451702006661696</v>
      </c>
      <c r="H1490">
        <v>2.0043213737826426</v>
      </c>
    </row>
    <row r="1491" spans="1:8" x14ac:dyDescent="0.35">
      <c r="A1491">
        <v>0</v>
      </c>
      <c r="B1491">
        <v>0</v>
      </c>
      <c r="C1491">
        <v>0</v>
      </c>
      <c r="D1491">
        <v>0</v>
      </c>
      <c r="E1491">
        <v>5</v>
      </c>
      <c r="F1491">
        <v>3.2</v>
      </c>
      <c r="G1491">
        <v>3.88454364585923</v>
      </c>
      <c r="H1491">
        <v>3.6990568545476679</v>
      </c>
    </row>
    <row r="1492" spans="1:8" x14ac:dyDescent="0.35">
      <c r="A1492">
        <v>0</v>
      </c>
      <c r="B1492">
        <v>0</v>
      </c>
      <c r="C1492">
        <v>0</v>
      </c>
      <c r="D1492">
        <v>0</v>
      </c>
      <c r="E1492">
        <v>6</v>
      </c>
      <c r="F1492">
        <v>3.4</v>
      </c>
      <c r="G1492">
        <v>3.625</v>
      </c>
      <c r="H1492">
        <v>2.0043213737826426</v>
      </c>
    </row>
    <row r="1493" spans="1:8" x14ac:dyDescent="0.35">
      <c r="A1493">
        <v>0</v>
      </c>
      <c r="B1493">
        <v>0</v>
      </c>
      <c r="C1493">
        <v>0</v>
      </c>
      <c r="D1493">
        <v>0</v>
      </c>
      <c r="E1493">
        <v>12</v>
      </c>
      <c r="F1493">
        <v>3.68</v>
      </c>
      <c r="G1493">
        <v>3.7766367137355501</v>
      </c>
      <c r="H1493">
        <v>3.6990568545476679</v>
      </c>
    </row>
    <row r="1494" spans="1:8" x14ac:dyDescent="0.35">
      <c r="A1494">
        <v>0</v>
      </c>
      <c r="B1494">
        <v>0</v>
      </c>
      <c r="C1494">
        <v>0</v>
      </c>
      <c r="D1494">
        <v>0</v>
      </c>
      <c r="E1494">
        <v>8</v>
      </c>
      <c r="F1494">
        <v>4</v>
      </c>
      <c r="G1494">
        <v>4.1279018834866399</v>
      </c>
      <c r="H1494">
        <v>1.7075701760979363</v>
      </c>
    </row>
    <row r="1495" spans="1:8" x14ac:dyDescent="0.35">
      <c r="A1495">
        <v>1</v>
      </c>
      <c r="B1495">
        <v>0</v>
      </c>
      <c r="C1495">
        <v>0</v>
      </c>
      <c r="D1495">
        <v>0</v>
      </c>
      <c r="E1495">
        <v>7</v>
      </c>
      <c r="F1495">
        <v>3.98</v>
      </c>
      <c r="G1495">
        <v>4.2770780856423096</v>
      </c>
      <c r="H1495">
        <v>3.0004340774793188</v>
      </c>
    </row>
    <row r="1496" spans="1:8" x14ac:dyDescent="0.35">
      <c r="A1496">
        <v>0</v>
      </c>
      <c r="B1496">
        <v>0</v>
      </c>
      <c r="C1496">
        <v>0</v>
      </c>
      <c r="D1496">
        <v>1</v>
      </c>
      <c r="E1496">
        <v>9</v>
      </c>
      <c r="F1496">
        <v>3.55</v>
      </c>
      <c r="G1496">
        <v>3.9682688002491702</v>
      </c>
      <c r="H1496">
        <v>4.3010517098452263</v>
      </c>
    </row>
    <row r="1497" spans="1:8" x14ac:dyDescent="0.35">
      <c r="A1497">
        <v>0</v>
      </c>
      <c r="B1497">
        <v>0</v>
      </c>
      <c r="C1497">
        <v>0</v>
      </c>
      <c r="D1497">
        <v>1</v>
      </c>
      <c r="E1497">
        <v>13</v>
      </c>
      <c r="F1497">
        <v>4.12</v>
      </c>
      <c r="G1497">
        <v>4.1478416770100601</v>
      </c>
      <c r="H1497">
        <v>4.0000434272768626</v>
      </c>
    </row>
    <row r="1498" spans="1:8" x14ac:dyDescent="0.35">
      <c r="A1498">
        <v>0</v>
      </c>
      <c r="B1498">
        <v>0</v>
      </c>
      <c r="C1498">
        <v>0</v>
      </c>
      <c r="D1498">
        <v>0</v>
      </c>
      <c r="E1498">
        <v>16</v>
      </c>
      <c r="F1498">
        <v>4.05</v>
      </c>
      <c r="G1498">
        <v>4.2178988326848197</v>
      </c>
      <c r="H1498">
        <v>2.0043213737826426</v>
      </c>
    </row>
    <row r="1499" spans="1:8" x14ac:dyDescent="0.35">
      <c r="A1499">
        <v>0</v>
      </c>
      <c r="B1499">
        <v>0</v>
      </c>
      <c r="C1499">
        <v>0</v>
      </c>
      <c r="D1499">
        <v>0</v>
      </c>
      <c r="E1499">
        <v>7</v>
      </c>
      <c r="F1499">
        <v>3.5</v>
      </c>
      <c r="G1499">
        <v>4.19289383561643</v>
      </c>
      <c r="H1499">
        <v>3.6990568545476679</v>
      </c>
    </row>
    <row r="1500" spans="1:8" x14ac:dyDescent="0.35">
      <c r="A1500">
        <v>0</v>
      </c>
      <c r="B1500">
        <v>0</v>
      </c>
      <c r="C1500">
        <v>0</v>
      </c>
      <c r="D1500">
        <v>0</v>
      </c>
      <c r="E1500">
        <v>3.87</v>
      </c>
      <c r="F1500">
        <v>3.68</v>
      </c>
      <c r="G1500">
        <v>3.6264150943396198</v>
      </c>
      <c r="H1500">
        <v>3.0004340774793188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DBF6-7D09-409F-A2B9-5293993BE7A0}">
  <dimension ref="B1:CV1532"/>
  <sheetViews>
    <sheetView showGridLines="0" topLeftCell="A24" workbookViewId="0">
      <selection activeCell="C33" sqref="C33"/>
    </sheetView>
  </sheetViews>
  <sheetFormatPr defaultRowHeight="14.5" x14ac:dyDescent="0.35"/>
  <cols>
    <col min="3" max="3" width="10.81640625" customWidth="1"/>
    <col min="4" max="4" width="20.26953125" customWidth="1"/>
    <col min="5" max="5" width="22.1796875" customWidth="1"/>
    <col min="6" max="6" width="20" customWidth="1"/>
    <col min="7" max="7" width="28.08984375" customWidth="1"/>
    <col min="10" max="10" width="16.7265625" customWidth="1"/>
    <col min="11" max="11" width="15.1796875" customWidth="1"/>
  </cols>
  <sheetData>
    <row r="1" spans="2:100" ht="18.5" x14ac:dyDescent="0.45">
      <c r="B1" s="3" t="s">
        <v>16</v>
      </c>
      <c r="N1" t="s">
        <v>17</v>
      </c>
      <c r="CV1" s="10" t="s">
        <v>45</v>
      </c>
    </row>
    <row r="3" spans="2:100" ht="15.5" x14ac:dyDescent="0.35">
      <c r="B3" s="24" t="s">
        <v>18</v>
      </c>
      <c r="C3" s="25"/>
      <c r="D3" s="25"/>
      <c r="E3" s="26"/>
      <c r="J3" s="24" t="s">
        <v>19</v>
      </c>
      <c r="K3" s="25"/>
      <c r="L3" s="25"/>
      <c r="M3" s="26"/>
    </row>
    <row r="4" spans="2:100" x14ac:dyDescent="0.35">
      <c r="B4" s="23" t="s">
        <v>24</v>
      </c>
      <c r="C4" s="16"/>
      <c r="D4" s="23" t="s">
        <v>44</v>
      </c>
      <c r="E4" s="16"/>
      <c r="J4" s="9" t="s">
        <v>20</v>
      </c>
      <c r="K4" s="9" t="s">
        <v>21</v>
      </c>
      <c r="L4" s="9" t="s">
        <v>22</v>
      </c>
      <c r="M4" s="9" t="s">
        <v>23</v>
      </c>
    </row>
    <row r="5" spans="2:100" x14ac:dyDescent="0.35">
      <c r="J5" s="7">
        <v>7</v>
      </c>
      <c r="K5" s="7">
        <v>6</v>
      </c>
      <c r="L5" s="7">
        <v>2</v>
      </c>
      <c r="M5" s="7">
        <v>15</v>
      </c>
    </row>
    <row r="10" spans="2:100" ht="18.5" x14ac:dyDescent="0.45">
      <c r="B10" s="4" t="s">
        <v>24</v>
      </c>
    </row>
    <row r="12" spans="2:100" ht="15.5" x14ac:dyDescent="0.35">
      <c r="C12" s="24" t="s">
        <v>25</v>
      </c>
      <c r="D12" s="25"/>
      <c r="E12" s="25"/>
      <c r="F12" s="25"/>
      <c r="G12" s="25"/>
      <c r="H12" s="25"/>
      <c r="I12" s="26"/>
    </row>
    <row r="13" spans="2:100" x14ac:dyDescent="0.35">
      <c r="C13" s="20" t="s">
        <v>26</v>
      </c>
      <c r="D13" s="21"/>
      <c r="E13" s="22"/>
      <c r="F13" s="14" t="s">
        <v>27</v>
      </c>
      <c r="G13" s="15"/>
      <c r="H13" s="15"/>
      <c r="I13" s="16"/>
    </row>
    <row r="14" spans="2:100" x14ac:dyDescent="0.35">
      <c r="C14" s="20" t="s">
        <v>28</v>
      </c>
      <c r="D14" s="21"/>
      <c r="E14" s="22"/>
      <c r="F14" s="14" t="s">
        <v>29</v>
      </c>
      <c r="G14" s="15"/>
      <c r="H14" s="15"/>
      <c r="I14" s="16"/>
    </row>
    <row r="15" spans="2:100" x14ac:dyDescent="0.35">
      <c r="C15" s="20" t="s">
        <v>30</v>
      </c>
      <c r="D15" s="21"/>
      <c r="E15" s="22"/>
      <c r="F15" s="14" t="s">
        <v>31</v>
      </c>
      <c r="G15" s="15"/>
      <c r="H15" s="15"/>
      <c r="I15" s="16"/>
    </row>
    <row r="16" spans="2:100" x14ac:dyDescent="0.35">
      <c r="C16" s="20" t="s">
        <v>32</v>
      </c>
      <c r="D16" s="21"/>
      <c r="E16" s="22"/>
      <c r="F16" s="17">
        <v>1499</v>
      </c>
      <c r="G16" s="18"/>
      <c r="H16" s="18"/>
      <c r="I16" s="19"/>
    </row>
    <row r="18" spans="2:13" ht="15.5" x14ac:dyDescent="0.35">
      <c r="C18" s="24" t="s">
        <v>33</v>
      </c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2:13" x14ac:dyDescent="0.35">
      <c r="C19" s="20" t="s">
        <v>34</v>
      </c>
      <c r="D19" s="21"/>
      <c r="E19" s="22"/>
      <c r="F19" s="17">
        <v>8</v>
      </c>
      <c r="G19" s="18"/>
      <c r="H19" s="18"/>
      <c r="I19" s="18"/>
      <c r="J19" s="18"/>
      <c r="K19" s="18"/>
      <c r="L19" s="18"/>
      <c r="M19" s="19"/>
    </row>
    <row r="20" spans="2:13" x14ac:dyDescent="0.35">
      <c r="C20" s="20" t="s">
        <v>35</v>
      </c>
      <c r="D20" s="21"/>
      <c r="E20" s="22"/>
      <c r="F20" s="7" t="s">
        <v>3</v>
      </c>
      <c r="G20" s="7" t="s">
        <v>4</v>
      </c>
      <c r="H20" s="7" t="s">
        <v>5</v>
      </c>
      <c r="I20" s="7" t="s">
        <v>7</v>
      </c>
      <c r="J20" s="7" t="s">
        <v>0</v>
      </c>
      <c r="K20" s="7" t="s">
        <v>2</v>
      </c>
      <c r="L20" s="7" t="s">
        <v>6</v>
      </c>
      <c r="M20" s="7" t="s">
        <v>15</v>
      </c>
    </row>
    <row r="22" spans="2:13" ht="15.5" x14ac:dyDescent="0.35">
      <c r="C22" s="24" t="s">
        <v>36</v>
      </c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spans="2:13" x14ac:dyDescent="0.35">
      <c r="C23" s="20" t="s">
        <v>37</v>
      </c>
      <c r="D23" s="21"/>
      <c r="E23" s="22"/>
      <c r="F23" s="8" t="s">
        <v>3</v>
      </c>
      <c r="G23" s="8" t="s">
        <v>4</v>
      </c>
      <c r="H23" s="8" t="s">
        <v>5</v>
      </c>
      <c r="I23" s="8" t="s">
        <v>7</v>
      </c>
      <c r="J23" s="8" t="s">
        <v>0</v>
      </c>
      <c r="K23" s="8" t="s">
        <v>2</v>
      </c>
      <c r="L23" s="8" t="s">
        <v>6</v>
      </c>
      <c r="M23" s="8" t="s">
        <v>15</v>
      </c>
    </row>
    <row r="24" spans="2:13" x14ac:dyDescent="0.35">
      <c r="C24" s="20" t="s">
        <v>38</v>
      </c>
      <c r="D24" s="21"/>
      <c r="E24" s="22"/>
      <c r="F24" s="8" t="s">
        <v>39</v>
      </c>
      <c r="G24" s="8" t="s">
        <v>39</v>
      </c>
      <c r="H24" s="8" t="s">
        <v>39</v>
      </c>
      <c r="I24" s="8" t="s">
        <v>39</v>
      </c>
      <c r="J24" s="8" t="s">
        <v>39</v>
      </c>
      <c r="K24" s="8" t="s">
        <v>39</v>
      </c>
      <c r="L24" s="8" t="s">
        <v>39</v>
      </c>
      <c r="M24" s="8" t="s">
        <v>39</v>
      </c>
    </row>
    <row r="25" spans="2:13" x14ac:dyDescent="0.35">
      <c r="C25" s="20" t="s">
        <v>40</v>
      </c>
      <c r="D25" s="21"/>
      <c r="E25" s="22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2:13" x14ac:dyDescent="0.35">
      <c r="C26" s="20" t="s">
        <v>41</v>
      </c>
      <c r="D26" s="21"/>
      <c r="E26" s="22"/>
      <c r="F26" s="17"/>
      <c r="G26" s="18"/>
      <c r="H26" s="18"/>
      <c r="I26" s="18"/>
      <c r="J26" s="18"/>
      <c r="K26" s="18"/>
      <c r="L26" s="18"/>
      <c r="M26" s="19"/>
    </row>
    <row r="27" spans="2:13" x14ac:dyDescent="0.35">
      <c r="C27" s="20" t="s">
        <v>42</v>
      </c>
      <c r="D27" s="21"/>
      <c r="E27" s="22"/>
      <c r="F27" s="17">
        <v>1499</v>
      </c>
      <c r="G27" s="18"/>
      <c r="H27" s="18"/>
      <c r="I27" s="18"/>
      <c r="J27" s="18"/>
      <c r="K27" s="18"/>
      <c r="L27" s="18"/>
      <c r="M27" s="19"/>
    </row>
    <row r="28" spans="2:13" x14ac:dyDescent="0.35">
      <c r="C28" s="20" t="s">
        <v>43</v>
      </c>
      <c r="D28" s="21"/>
      <c r="E28" s="22"/>
      <c r="F28" s="17">
        <v>0</v>
      </c>
      <c r="G28" s="18"/>
      <c r="H28" s="18"/>
      <c r="I28" s="18"/>
      <c r="J28" s="18"/>
      <c r="K28" s="18"/>
      <c r="L28" s="18"/>
      <c r="M28" s="19"/>
    </row>
    <row r="31" spans="2:13" ht="18.5" x14ac:dyDescent="0.45">
      <c r="B31" s="4" t="s">
        <v>44</v>
      </c>
    </row>
    <row r="33" spans="3:11" x14ac:dyDescent="0.35">
      <c r="C33" s="6" t="s">
        <v>46</v>
      </c>
      <c r="D33" s="2" t="s">
        <v>3</v>
      </c>
      <c r="E33" s="2" t="s">
        <v>4</v>
      </c>
      <c r="F33" s="2" t="s">
        <v>5</v>
      </c>
      <c r="G33" s="2" t="s">
        <v>7</v>
      </c>
      <c r="H33" s="2" t="s">
        <v>0</v>
      </c>
      <c r="I33" s="2" t="s">
        <v>2</v>
      </c>
      <c r="J33" s="2" t="s">
        <v>6</v>
      </c>
      <c r="K33" s="2" t="s">
        <v>15</v>
      </c>
    </row>
    <row r="34" spans="3:11" x14ac:dyDescent="0.35">
      <c r="C34" s="6" t="s">
        <v>47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3.76</v>
      </c>
      <c r="J34" s="5">
        <v>4.1285211267605604</v>
      </c>
      <c r="K34" s="5">
        <v>2.0043213737826426</v>
      </c>
    </row>
    <row r="35" spans="3:11" x14ac:dyDescent="0.35">
      <c r="C35" s="6" t="s">
        <v>48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3.45</v>
      </c>
      <c r="J35" s="5">
        <v>3.8996732762505601</v>
      </c>
      <c r="K35" s="5">
        <v>4.3010517098452263</v>
      </c>
    </row>
    <row r="36" spans="3:11" x14ac:dyDescent="0.35">
      <c r="C36" s="6" t="s">
        <v>49</v>
      </c>
      <c r="D36" s="5">
        <v>0</v>
      </c>
      <c r="E36" s="5">
        <v>0</v>
      </c>
      <c r="F36" s="5">
        <v>0</v>
      </c>
      <c r="G36" s="5">
        <v>0</v>
      </c>
      <c r="H36" s="5">
        <v>8</v>
      </c>
      <c r="I36" s="5">
        <v>3.57</v>
      </c>
      <c r="J36" s="5">
        <v>3.98983050847457</v>
      </c>
      <c r="K36" s="5">
        <v>2.0043213737826426</v>
      </c>
    </row>
    <row r="37" spans="3:11" x14ac:dyDescent="0.35">
      <c r="C37" s="6" t="s">
        <v>50</v>
      </c>
      <c r="D37" s="5">
        <v>0</v>
      </c>
      <c r="E37" s="5">
        <v>0</v>
      </c>
      <c r="F37" s="5">
        <v>0</v>
      </c>
      <c r="G37" s="5">
        <v>0</v>
      </c>
      <c r="H37" s="5">
        <v>8</v>
      </c>
      <c r="I37" s="5">
        <v>4.03</v>
      </c>
      <c r="J37" s="5">
        <v>4.0204347096340998</v>
      </c>
      <c r="K37" s="5">
        <v>3.6990568545476679</v>
      </c>
    </row>
    <row r="38" spans="3:11" x14ac:dyDescent="0.35">
      <c r="C38" s="6" t="s">
        <v>51</v>
      </c>
      <c r="D38" s="5">
        <v>0</v>
      </c>
      <c r="E38" s="5">
        <v>0</v>
      </c>
      <c r="F38" s="5">
        <v>0</v>
      </c>
      <c r="G38" s="5">
        <v>0</v>
      </c>
      <c r="H38" s="5">
        <v>2.71999999999999</v>
      </c>
      <c r="I38" s="5">
        <v>3.1</v>
      </c>
      <c r="J38" s="5">
        <v>4.0015881784283902</v>
      </c>
      <c r="K38" s="5">
        <v>2.0043213737826426</v>
      </c>
    </row>
    <row r="39" spans="3:11" x14ac:dyDescent="0.35">
      <c r="C39" s="6" t="s">
        <v>52</v>
      </c>
      <c r="D39" s="5">
        <v>0</v>
      </c>
      <c r="E39" s="5">
        <v>0</v>
      </c>
      <c r="F39" s="5">
        <v>0</v>
      </c>
      <c r="G39" s="5">
        <v>0</v>
      </c>
      <c r="H39" s="5">
        <v>3.92</v>
      </c>
      <c r="I39" s="5">
        <v>5</v>
      </c>
      <c r="J39" s="5">
        <v>3.5076923076923001</v>
      </c>
      <c r="K39" s="5">
        <v>1.0413926851582251</v>
      </c>
    </row>
    <row r="40" spans="3:11" x14ac:dyDescent="0.35">
      <c r="C40" s="6" t="s">
        <v>53</v>
      </c>
      <c r="D40" s="5">
        <v>0</v>
      </c>
      <c r="E40" s="5">
        <v>0</v>
      </c>
      <c r="F40" s="5">
        <v>0</v>
      </c>
      <c r="G40" s="5">
        <v>1</v>
      </c>
      <c r="H40" s="5">
        <v>7</v>
      </c>
      <c r="I40" s="5">
        <v>3.84</v>
      </c>
      <c r="J40" s="5">
        <v>4.0765155974102401</v>
      </c>
      <c r="K40" s="5">
        <v>4.6989786901387989</v>
      </c>
    </row>
    <row r="41" spans="3:11" x14ac:dyDescent="0.35">
      <c r="C41" s="6" t="s">
        <v>54</v>
      </c>
      <c r="D41" s="5">
        <v>0</v>
      </c>
      <c r="E41" s="5">
        <v>0</v>
      </c>
      <c r="F41" s="5">
        <v>0</v>
      </c>
      <c r="G41" s="5">
        <v>0</v>
      </c>
      <c r="H41" s="5">
        <v>12</v>
      </c>
      <c r="I41" s="5">
        <v>3.76</v>
      </c>
      <c r="J41" s="5">
        <v>3.6812865497075999</v>
      </c>
      <c r="K41" s="5">
        <v>3.0004340774793188</v>
      </c>
    </row>
    <row r="42" spans="3:11" x14ac:dyDescent="0.35">
      <c r="C42" s="6" t="s">
        <v>55</v>
      </c>
      <c r="D42" s="5">
        <v>0</v>
      </c>
      <c r="E42" s="5">
        <v>0</v>
      </c>
      <c r="F42" s="5">
        <v>0</v>
      </c>
      <c r="G42" s="5">
        <v>0</v>
      </c>
      <c r="H42" s="5">
        <v>11</v>
      </c>
      <c r="I42" s="5">
        <v>3.47</v>
      </c>
      <c r="J42" s="5">
        <v>3.8030303030303001</v>
      </c>
      <c r="K42" s="5">
        <v>2.0043213737826426</v>
      </c>
    </row>
    <row r="43" spans="3:11" x14ac:dyDescent="0.35">
      <c r="C43" s="6" t="s">
        <v>56</v>
      </c>
      <c r="D43" s="5">
        <v>0</v>
      </c>
      <c r="E43" s="5">
        <v>0</v>
      </c>
      <c r="F43" s="5">
        <v>0</v>
      </c>
      <c r="G43" s="5">
        <v>0</v>
      </c>
      <c r="H43" s="5">
        <v>5.78</v>
      </c>
      <c r="I43" s="5">
        <v>3.6</v>
      </c>
      <c r="J43" s="5">
        <v>3.9998192988796499</v>
      </c>
      <c r="K43" s="5">
        <v>3.6990568545476679</v>
      </c>
    </row>
    <row r="44" spans="3:11" x14ac:dyDescent="0.35">
      <c r="C44" s="6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5.79</v>
      </c>
      <c r="I44" s="5">
        <v>3.46</v>
      </c>
      <c r="J44" s="5">
        <v>3.95681098204857</v>
      </c>
      <c r="K44" s="5">
        <v>3.0004340774793188</v>
      </c>
    </row>
    <row r="45" spans="3:11" x14ac:dyDescent="0.35">
      <c r="C45" s="6" t="s">
        <v>58</v>
      </c>
      <c r="D45" s="5">
        <v>0</v>
      </c>
      <c r="E45" s="5">
        <v>0</v>
      </c>
      <c r="F45" s="5">
        <v>0</v>
      </c>
      <c r="G45" s="5">
        <v>0</v>
      </c>
      <c r="H45" s="5">
        <v>6</v>
      </c>
      <c r="I45" s="5">
        <v>3.31</v>
      </c>
      <c r="J45" s="5">
        <v>3.98378378378378</v>
      </c>
      <c r="K45" s="5">
        <v>2.0043213737826426</v>
      </c>
    </row>
    <row r="46" spans="3:11" x14ac:dyDescent="0.35">
      <c r="C46" s="6" t="s">
        <v>59</v>
      </c>
      <c r="D46" s="5">
        <v>0</v>
      </c>
      <c r="E46" s="5">
        <v>0</v>
      </c>
      <c r="F46" s="5">
        <v>0</v>
      </c>
      <c r="G46" s="5">
        <v>0</v>
      </c>
      <c r="H46" s="5">
        <v>1.91</v>
      </c>
      <c r="I46" s="5">
        <v>3.45</v>
      </c>
      <c r="J46" s="5">
        <v>4.1238779174147204</v>
      </c>
      <c r="K46" s="5">
        <v>3.0004340774793188</v>
      </c>
    </row>
    <row r="47" spans="3:11" x14ac:dyDescent="0.35">
      <c r="C47" s="6" t="s">
        <v>60</v>
      </c>
      <c r="D47" s="5">
        <v>0</v>
      </c>
      <c r="E47" s="5">
        <v>0</v>
      </c>
      <c r="F47" s="5">
        <v>0</v>
      </c>
      <c r="G47" s="5">
        <v>0</v>
      </c>
      <c r="H47" s="5">
        <v>5.79</v>
      </c>
      <c r="I47" s="5">
        <v>3.32</v>
      </c>
      <c r="J47" s="5">
        <v>3.9474719653747701</v>
      </c>
      <c r="K47" s="5">
        <v>3.0004340774793188</v>
      </c>
    </row>
    <row r="48" spans="3:11" x14ac:dyDescent="0.35">
      <c r="C48" s="6" t="s">
        <v>61</v>
      </c>
      <c r="D48" s="5">
        <v>0</v>
      </c>
      <c r="E48" s="5">
        <v>0</v>
      </c>
      <c r="F48" s="5">
        <v>0</v>
      </c>
      <c r="G48" s="5">
        <v>0</v>
      </c>
      <c r="H48" s="5">
        <v>2</v>
      </c>
      <c r="I48" s="5">
        <v>3.65</v>
      </c>
      <c r="J48" s="5">
        <v>4.1388853853222498</v>
      </c>
      <c r="K48" s="5">
        <v>4.3010517098452263</v>
      </c>
    </row>
    <row r="49" spans="3:11" x14ac:dyDescent="0.35">
      <c r="C49" s="6" t="s">
        <v>62</v>
      </c>
      <c r="D49" s="5">
        <v>0</v>
      </c>
      <c r="E49" s="5">
        <v>0</v>
      </c>
      <c r="F49" s="5">
        <v>0</v>
      </c>
      <c r="G49" s="5">
        <v>0</v>
      </c>
      <c r="H49" s="5">
        <v>11</v>
      </c>
      <c r="I49" s="5">
        <v>3.92</v>
      </c>
      <c r="J49" s="5">
        <v>4.0663264010563402</v>
      </c>
      <c r="K49" s="5">
        <v>3.0004340774793188</v>
      </c>
    </row>
    <row r="50" spans="3:11" x14ac:dyDescent="0.35">
      <c r="C50" s="6" t="s">
        <v>63</v>
      </c>
      <c r="D50" s="5">
        <v>0</v>
      </c>
      <c r="E50" s="5">
        <v>0</v>
      </c>
      <c r="F50" s="5">
        <v>0</v>
      </c>
      <c r="G50" s="5">
        <v>0</v>
      </c>
      <c r="H50" s="5">
        <v>11</v>
      </c>
      <c r="I50" s="5">
        <v>3.72</v>
      </c>
      <c r="J50" s="5">
        <v>3.9584258965407799</v>
      </c>
      <c r="K50" s="5">
        <v>4.0000434272768626</v>
      </c>
    </row>
    <row r="51" spans="3:11" x14ac:dyDescent="0.35">
      <c r="C51" s="6" t="s">
        <v>64</v>
      </c>
      <c r="D51" s="5">
        <v>0</v>
      </c>
      <c r="E51" s="5">
        <v>0</v>
      </c>
      <c r="F51" s="5">
        <v>0</v>
      </c>
      <c r="G51" s="5">
        <v>0</v>
      </c>
      <c r="H51" s="5">
        <v>5</v>
      </c>
      <c r="I51" s="5">
        <v>3.83</v>
      </c>
      <c r="J51" s="5">
        <v>3.9335813766403498</v>
      </c>
      <c r="K51" s="5">
        <v>5.0000043429231047</v>
      </c>
    </row>
    <row r="52" spans="3:11" x14ac:dyDescent="0.35">
      <c r="C52" s="6" t="s">
        <v>65</v>
      </c>
      <c r="D52" s="5">
        <v>0</v>
      </c>
      <c r="E52" s="5">
        <v>0</v>
      </c>
      <c r="F52" s="5">
        <v>0</v>
      </c>
      <c r="G52" s="5">
        <v>0</v>
      </c>
      <c r="H52" s="5">
        <v>9</v>
      </c>
      <c r="I52" s="5">
        <v>3.82</v>
      </c>
      <c r="J52" s="5">
        <v>4.0816243379057404</v>
      </c>
      <c r="K52" s="5">
        <v>4.3010517098452263</v>
      </c>
    </row>
    <row r="53" spans="3:11" x14ac:dyDescent="0.35">
      <c r="C53" s="6" t="s">
        <v>66</v>
      </c>
      <c r="D53" s="5">
        <v>0</v>
      </c>
      <c r="E53" s="5">
        <v>0</v>
      </c>
      <c r="F53" s="5">
        <v>0</v>
      </c>
      <c r="G53" s="5">
        <v>0</v>
      </c>
      <c r="H53" s="5">
        <v>7</v>
      </c>
      <c r="I53" s="5">
        <v>3.67</v>
      </c>
      <c r="J53" s="5">
        <v>4.0623608017817299</v>
      </c>
      <c r="K53" s="5">
        <v>3.0004340774793188</v>
      </c>
    </row>
    <row r="54" spans="3:11" x14ac:dyDescent="0.35">
      <c r="C54" s="6" t="s">
        <v>67</v>
      </c>
      <c r="D54" s="5">
        <v>0</v>
      </c>
      <c r="E54" s="5">
        <v>0</v>
      </c>
      <c r="F54" s="5">
        <v>0</v>
      </c>
      <c r="G54" s="5">
        <v>0</v>
      </c>
      <c r="H54" s="5">
        <v>11</v>
      </c>
      <c r="I54" s="5">
        <v>3.84</v>
      </c>
      <c r="J54" s="5">
        <v>4.2565970604430499</v>
      </c>
      <c r="K54" s="5">
        <v>3.6990568545476679</v>
      </c>
    </row>
    <row r="55" spans="3:11" x14ac:dyDescent="0.35">
      <c r="C55" s="6" t="s">
        <v>68</v>
      </c>
      <c r="D55" s="5">
        <v>0</v>
      </c>
      <c r="E55" s="5">
        <v>0</v>
      </c>
      <c r="F55" s="5">
        <v>0</v>
      </c>
      <c r="G55" s="5">
        <v>1</v>
      </c>
      <c r="H55" s="5">
        <v>5</v>
      </c>
      <c r="I55" s="5">
        <v>3.6</v>
      </c>
      <c r="J55" s="5">
        <v>3.98133663749709</v>
      </c>
      <c r="K55" s="5">
        <v>4.3010517098452263</v>
      </c>
    </row>
    <row r="56" spans="3:11" x14ac:dyDescent="0.35">
      <c r="C56" s="6" t="s">
        <v>69</v>
      </c>
      <c r="D56" s="5">
        <v>0</v>
      </c>
      <c r="E56" s="5">
        <v>0</v>
      </c>
      <c r="F56" s="5">
        <v>0</v>
      </c>
      <c r="G56" s="5">
        <v>0</v>
      </c>
      <c r="H56" s="5">
        <v>11</v>
      </c>
      <c r="I56" s="5">
        <v>3.38</v>
      </c>
      <c r="J56" s="5">
        <v>4.2318423383525197</v>
      </c>
      <c r="K56" s="5">
        <v>3.0004340774793188</v>
      </c>
    </row>
    <row r="57" spans="3:11" x14ac:dyDescent="0.35">
      <c r="C57" s="6" t="s">
        <v>70</v>
      </c>
      <c r="D57" s="5">
        <v>0</v>
      </c>
      <c r="E57" s="5">
        <v>0</v>
      </c>
      <c r="F57" s="5">
        <v>0</v>
      </c>
      <c r="G57" s="5">
        <v>0</v>
      </c>
      <c r="H57" s="5">
        <v>7</v>
      </c>
      <c r="I57" s="5">
        <v>3.67</v>
      </c>
      <c r="J57" s="5">
        <v>4.2646585018277898</v>
      </c>
      <c r="K57" s="5">
        <v>3.6990568545476679</v>
      </c>
    </row>
    <row r="58" spans="3:11" x14ac:dyDescent="0.35">
      <c r="C58" s="6" t="s">
        <v>71</v>
      </c>
      <c r="D58" s="5">
        <v>0</v>
      </c>
      <c r="E58" s="5">
        <v>0</v>
      </c>
      <c r="F58" s="5">
        <v>0</v>
      </c>
      <c r="G58" s="5">
        <v>0</v>
      </c>
      <c r="H58" s="5">
        <v>5.71</v>
      </c>
      <c r="I58" s="5">
        <v>3.75</v>
      </c>
      <c r="J58" s="5">
        <v>4.0066922202938997</v>
      </c>
      <c r="K58" s="5">
        <v>3.0004340774793188</v>
      </c>
    </row>
    <row r="59" spans="3:11" x14ac:dyDescent="0.35">
      <c r="C59" s="6" t="s">
        <v>72</v>
      </c>
      <c r="D59" s="5">
        <v>0</v>
      </c>
      <c r="E59" s="5">
        <v>0</v>
      </c>
      <c r="F59" s="5">
        <v>0</v>
      </c>
      <c r="G59" s="5">
        <v>0</v>
      </c>
      <c r="H59" s="5">
        <v>9</v>
      </c>
      <c r="I59" s="5">
        <v>4.1500000000000004</v>
      </c>
      <c r="J59" s="5">
        <v>4.1100585417775397</v>
      </c>
      <c r="K59" s="5">
        <v>3.0004340774793188</v>
      </c>
    </row>
    <row r="60" spans="3:11" x14ac:dyDescent="0.35">
      <c r="C60" s="6" t="s">
        <v>73</v>
      </c>
      <c r="D60" s="5">
        <v>0</v>
      </c>
      <c r="E60" s="5">
        <v>0</v>
      </c>
      <c r="F60" s="5">
        <v>0</v>
      </c>
      <c r="G60" s="5">
        <v>0</v>
      </c>
      <c r="H60" s="5">
        <v>9</v>
      </c>
      <c r="I60" s="5">
        <v>4.03</v>
      </c>
      <c r="J60" s="5">
        <v>4.2294090274546301</v>
      </c>
      <c r="K60" s="5">
        <v>3.0004340774793188</v>
      </c>
    </row>
    <row r="61" spans="3:11" x14ac:dyDescent="0.35">
      <c r="C61" s="6" t="s">
        <v>74</v>
      </c>
      <c r="D61" s="5">
        <v>0</v>
      </c>
      <c r="E61" s="5">
        <v>1</v>
      </c>
      <c r="F61" s="5">
        <v>0</v>
      </c>
      <c r="G61" s="5">
        <v>0</v>
      </c>
      <c r="H61" s="5">
        <v>5.65</v>
      </c>
      <c r="I61" s="5">
        <v>4.29</v>
      </c>
      <c r="J61" s="5">
        <v>4.0174877268397502</v>
      </c>
      <c r="K61" s="5">
        <v>4.3010517098452263</v>
      </c>
    </row>
    <row r="62" spans="3:11" x14ac:dyDescent="0.35">
      <c r="C62" s="6" t="s">
        <v>75</v>
      </c>
      <c r="D62" s="5">
        <v>0</v>
      </c>
      <c r="E62" s="5">
        <v>0</v>
      </c>
      <c r="F62" s="5">
        <v>0</v>
      </c>
      <c r="G62" s="5">
        <v>0</v>
      </c>
      <c r="H62" s="5">
        <v>1.74</v>
      </c>
      <c r="I62" s="5">
        <v>4.25</v>
      </c>
      <c r="J62" s="5">
        <v>3.83151394861616</v>
      </c>
      <c r="K62" s="5">
        <v>2.0043213737826426</v>
      </c>
    </row>
    <row r="63" spans="3:11" x14ac:dyDescent="0.35">
      <c r="C63" s="6" t="s">
        <v>76</v>
      </c>
      <c r="D63" s="5">
        <v>0</v>
      </c>
      <c r="E63" s="5">
        <v>0</v>
      </c>
      <c r="F63" s="5">
        <v>0</v>
      </c>
      <c r="G63" s="5">
        <v>0</v>
      </c>
      <c r="H63" s="5">
        <v>5.65</v>
      </c>
      <c r="I63" s="5">
        <v>4.0599999999999996</v>
      </c>
      <c r="J63" s="5">
        <v>4.0602786465737797</v>
      </c>
      <c r="K63" s="5">
        <v>3.0004340774793188</v>
      </c>
    </row>
    <row r="64" spans="3:11" x14ac:dyDescent="0.35">
      <c r="C64" s="6" t="s">
        <v>77</v>
      </c>
      <c r="D64" s="5">
        <v>0</v>
      </c>
      <c r="E64" s="5">
        <v>0</v>
      </c>
      <c r="F64" s="5">
        <v>0</v>
      </c>
      <c r="G64" s="5">
        <v>1</v>
      </c>
      <c r="H64" s="5">
        <v>14</v>
      </c>
      <c r="I64" s="5">
        <v>4.0599999999999996</v>
      </c>
      <c r="J64" s="5">
        <v>3.9682688002491702</v>
      </c>
      <c r="K64" s="5">
        <v>2.0043213737826426</v>
      </c>
    </row>
    <row r="65" spans="3:11" x14ac:dyDescent="0.35">
      <c r="C65" s="6" t="s">
        <v>78</v>
      </c>
      <c r="D65" s="5">
        <v>0</v>
      </c>
      <c r="E65" s="5">
        <v>1</v>
      </c>
      <c r="F65" s="5">
        <v>0</v>
      </c>
      <c r="G65" s="5">
        <v>0</v>
      </c>
      <c r="H65" s="5">
        <v>5.65</v>
      </c>
      <c r="I65" s="5">
        <v>4.37</v>
      </c>
      <c r="J65" s="5">
        <v>4.06590539063719</v>
      </c>
      <c r="K65" s="5">
        <v>3.0004340774793188</v>
      </c>
    </row>
    <row r="66" spans="3:11" x14ac:dyDescent="0.35">
      <c r="C66" s="6" t="s">
        <v>79</v>
      </c>
      <c r="D66" s="5">
        <v>0</v>
      </c>
      <c r="E66" s="5">
        <v>0</v>
      </c>
      <c r="F66" s="5">
        <v>0</v>
      </c>
      <c r="G66" s="5">
        <v>0</v>
      </c>
      <c r="H66" s="5">
        <v>8</v>
      </c>
      <c r="I66" s="5">
        <v>3.81</v>
      </c>
      <c r="J66" s="5">
        <v>3.8708092485549099</v>
      </c>
      <c r="K66" s="5">
        <v>3.0004340774793188</v>
      </c>
    </row>
    <row r="67" spans="3:11" x14ac:dyDescent="0.35">
      <c r="C67" s="6" t="s">
        <v>80</v>
      </c>
      <c r="D67" s="5">
        <v>0</v>
      </c>
      <c r="E67" s="5">
        <v>0</v>
      </c>
      <c r="F67" s="5">
        <v>0</v>
      </c>
      <c r="G67" s="5">
        <v>0</v>
      </c>
      <c r="H67" s="5">
        <v>2.66</v>
      </c>
      <c r="I67" s="5">
        <v>3.44</v>
      </c>
      <c r="J67" s="5">
        <v>4.3063628061882202</v>
      </c>
      <c r="K67" s="5">
        <v>3.6990568545476679</v>
      </c>
    </row>
    <row r="68" spans="3:11" x14ac:dyDescent="0.35">
      <c r="C68" s="6" t="s">
        <v>81</v>
      </c>
      <c r="D68" s="5">
        <v>0</v>
      </c>
      <c r="E68" s="5">
        <v>0</v>
      </c>
      <c r="F68" s="5">
        <v>0</v>
      </c>
      <c r="G68" s="5">
        <v>0</v>
      </c>
      <c r="H68" s="5">
        <v>9</v>
      </c>
      <c r="I68" s="5">
        <v>3.8</v>
      </c>
      <c r="J68" s="5">
        <v>3.8675471698113202</v>
      </c>
      <c r="K68" s="5">
        <v>4.0000434272768626</v>
      </c>
    </row>
    <row r="69" spans="3:11" x14ac:dyDescent="0.35">
      <c r="C69" s="6" t="s">
        <v>82</v>
      </c>
      <c r="D69" s="5">
        <v>0</v>
      </c>
      <c r="E69" s="5">
        <v>1</v>
      </c>
      <c r="F69" s="5">
        <v>0</v>
      </c>
      <c r="G69" s="5">
        <v>0</v>
      </c>
      <c r="H69" s="5">
        <v>11</v>
      </c>
      <c r="I69" s="5">
        <v>4.16</v>
      </c>
      <c r="J69" s="5">
        <v>4.0001434102968503</v>
      </c>
      <c r="K69" s="5">
        <v>3.0004340774793188</v>
      </c>
    </row>
    <row r="70" spans="3:11" x14ac:dyDescent="0.35">
      <c r="C70" s="6" t="s">
        <v>83</v>
      </c>
      <c r="D70" s="5">
        <v>0</v>
      </c>
      <c r="E70" s="5">
        <v>0</v>
      </c>
      <c r="F70" s="5">
        <v>0</v>
      </c>
      <c r="G70" s="5">
        <v>0</v>
      </c>
      <c r="H70" s="5">
        <v>8</v>
      </c>
      <c r="I70" s="5">
        <v>2.75</v>
      </c>
      <c r="J70" s="5">
        <v>4.0253642066651301</v>
      </c>
      <c r="K70" s="5">
        <v>2.0043213737826426</v>
      </c>
    </row>
    <row r="71" spans="3:11" x14ac:dyDescent="0.35">
      <c r="C71" s="6" t="s">
        <v>84</v>
      </c>
      <c r="D71" s="5">
        <v>0</v>
      </c>
      <c r="E71" s="5">
        <v>0</v>
      </c>
      <c r="F71" s="5">
        <v>0</v>
      </c>
      <c r="G71" s="5">
        <v>0</v>
      </c>
      <c r="H71" s="5">
        <v>14</v>
      </c>
      <c r="I71" s="5">
        <v>4.0599999999999996</v>
      </c>
      <c r="J71" s="5">
        <v>4.0066922202938997</v>
      </c>
      <c r="K71" s="5">
        <v>3.6990568545476679</v>
      </c>
    </row>
    <row r="72" spans="3:11" x14ac:dyDescent="0.35">
      <c r="C72" s="6" t="s">
        <v>85</v>
      </c>
      <c r="D72" s="5">
        <v>0</v>
      </c>
      <c r="E72" s="5">
        <v>0</v>
      </c>
      <c r="F72" s="5">
        <v>0</v>
      </c>
      <c r="G72" s="5">
        <v>0</v>
      </c>
      <c r="H72" s="5">
        <v>5.8</v>
      </c>
      <c r="I72" s="5">
        <v>3.83</v>
      </c>
      <c r="J72" s="5">
        <v>3.9208529956394398</v>
      </c>
      <c r="K72" s="5">
        <v>2.0043213737826426</v>
      </c>
    </row>
    <row r="73" spans="3:11" x14ac:dyDescent="0.35">
      <c r="C73" s="6" t="s">
        <v>86</v>
      </c>
      <c r="D73" s="5">
        <v>0</v>
      </c>
      <c r="E73" s="5">
        <v>1</v>
      </c>
      <c r="F73" s="5">
        <v>0</v>
      </c>
      <c r="G73" s="5">
        <v>1</v>
      </c>
      <c r="H73" s="5">
        <v>13</v>
      </c>
      <c r="I73" s="5">
        <v>4.16</v>
      </c>
      <c r="J73" s="5">
        <v>3.98133663749709</v>
      </c>
      <c r="K73" s="5">
        <v>3.0004340774793188</v>
      </c>
    </row>
    <row r="74" spans="3:11" x14ac:dyDescent="0.35">
      <c r="C74" s="6" t="s">
        <v>87</v>
      </c>
      <c r="D74" s="5">
        <v>0</v>
      </c>
      <c r="E74" s="5">
        <v>1</v>
      </c>
      <c r="F74" s="5">
        <v>0</v>
      </c>
      <c r="G74" s="5">
        <v>0</v>
      </c>
      <c r="H74" s="5">
        <v>9</v>
      </c>
      <c r="I74" s="5">
        <v>4.26</v>
      </c>
      <c r="J74" s="5">
        <v>4.1050542248048902</v>
      </c>
      <c r="K74" s="5">
        <v>4.6989786901387989</v>
      </c>
    </row>
    <row r="75" spans="3:11" x14ac:dyDescent="0.35">
      <c r="C75" s="6" t="s">
        <v>88</v>
      </c>
      <c r="D75" s="5">
        <v>0</v>
      </c>
      <c r="E75" s="5">
        <v>0</v>
      </c>
      <c r="F75" s="5">
        <v>0</v>
      </c>
      <c r="G75" s="5">
        <v>0</v>
      </c>
      <c r="H75" s="5">
        <v>7</v>
      </c>
      <c r="I75" s="5">
        <v>1.5</v>
      </c>
      <c r="J75" s="5">
        <v>3.8589420654911799</v>
      </c>
      <c r="K75" s="5">
        <v>1.0413926851582251</v>
      </c>
    </row>
    <row r="76" spans="3:11" x14ac:dyDescent="0.35">
      <c r="C76" s="6" t="s">
        <v>89</v>
      </c>
      <c r="D76" s="5">
        <v>0</v>
      </c>
      <c r="E76" s="5">
        <v>0</v>
      </c>
      <c r="F76" s="5">
        <v>0</v>
      </c>
      <c r="G76" s="5">
        <v>0</v>
      </c>
      <c r="H76" s="5">
        <v>12</v>
      </c>
      <c r="I76" s="5">
        <v>3.79</v>
      </c>
      <c r="J76" s="5">
        <v>4.0204081632652997</v>
      </c>
      <c r="K76" s="5">
        <v>2.0043213737826426</v>
      </c>
    </row>
    <row r="77" spans="3:11" x14ac:dyDescent="0.35">
      <c r="C77" s="6" t="s">
        <v>90</v>
      </c>
      <c r="D77" s="5">
        <v>0</v>
      </c>
      <c r="E77" s="5">
        <v>0</v>
      </c>
      <c r="F77" s="5">
        <v>0</v>
      </c>
      <c r="G77" s="5">
        <v>0</v>
      </c>
      <c r="H77" s="5">
        <v>3.69</v>
      </c>
      <c r="I77" s="5">
        <v>3.53</v>
      </c>
      <c r="J77" s="5">
        <v>4.3648438215627001</v>
      </c>
      <c r="K77" s="5">
        <v>2.0043213737826426</v>
      </c>
    </row>
    <row r="78" spans="3:11" x14ac:dyDescent="0.35">
      <c r="C78" s="6" t="s">
        <v>91</v>
      </c>
      <c r="D78" s="5">
        <v>1</v>
      </c>
      <c r="E78" s="5">
        <v>0</v>
      </c>
      <c r="F78" s="5">
        <v>0</v>
      </c>
      <c r="G78" s="5">
        <v>0</v>
      </c>
      <c r="H78" s="5">
        <v>5</v>
      </c>
      <c r="I78" s="5">
        <v>3.82</v>
      </c>
      <c r="J78" s="5">
        <v>4.1513953058584301</v>
      </c>
      <c r="K78" s="5">
        <v>4.0000434272768626</v>
      </c>
    </row>
    <row r="79" spans="3:11" x14ac:dyDescent="0.35">
      <c r="C79" s="6" t="s">
        <v>92</v>
      </c>
      <c r="D79" s="5">
        <v>0</v>
      </c>
      <c r="E79" s="5">
        <v>0</v>
      </c>
      <c r="F79" s="5">
        <v>0</v>
      </c>
      <c r="G79" s="5">
        <v>0</v>
      </c>
      <c r="H79" s="5">
        <v>5.84</v>
      </c>
      <c r="I79" s="5">
        <v>3.28</v>
      </c>
      <c r="J79" s="5">
        <v>4.0174877268397502</v>
      </c>
      <c r="K79" s="5">
        <v>2.0043213737826426</v>
      </c>
    </row>
    <row r="80" spans="3:11" x14ac:dyDescent="0.35">
      <c r="C80" s="6" t="s">
        <v>93</v>
      </c>
      <c r="D80" s="5">
        <v>0</v>
      </c>
      <c r="E80" s="5">
        <v>0</v>
      </c>
      <c r="F80" s="5">
        <v>0</v>
      </c>
      <c r="G80" s="5">
        <v>0</v>
      </c>
      <c r="H80" s="5">
        <v>16</v>
      </c>
      <c r="I80" s="5">
        <v>3</v>
      </c>
      <c r="J80" s="5">
        <v>3.54838709677419</v>
      </c>
      <c r="K80" s="5">
        <v>1.0413926851582251</v>
      </c>
    </row>
    <row r="81" spans="3:11" x14ac:dyDescent="0.35">
      <c r="C81" s="6" t="s">
        <v>94</v>
      </c>
      <c r="D81" s="5">
        <v>0</v>
      </c>
      <c r="E81" s="5">
        <v>0</v>
      </c>
      <c r="F81" s="5">
        <v>0</v>
      </c>
      <c r="G81" s="5">
        <v>1</v>
      </c>
      <c r="H81" s="5">
        <v>13</v>
      </c>
      <c r="I81" s="5">
        <v>4.03</v>
      </c>
      <c r="J81" s="5">
        <v>4.0857049036777502</v>
      </c>
      <c r="K81" s="5">
        <v>3.0004340774793188</v>
      </c>
    </row>
    <row r="82" spans="3:11" x14ac:dyDescent="0.35">
      <c r="C82" s="6" t="s">
        <v>95</v>
      </c>
      <c r="D82" s="5">
        <v>0</v>
      </c>
      <c r="E82" s="5">
        <v>0</v>
      </c>
      <c r="F82" s="5">
        <v>0</v>
      </c>
      <c r="G82" s="5">
        <v>0</v>
      </c>
      <c r="H82" s="5">
        <v>9</v>
      </c>
      <c r="I82" s="5">
        <v>3.18</v>
      </c>
      <c r="J82" s="5">
        <v>3.90853542104258</v>
      </c>
      <c r="K82" s="5">
        <v>4.0000434272768626</v>
      </c>
    </row>
    <row r="83" spans="3:11" x14ac:dyDescent="0.35">
      <c r="C83" s="6" t="s">
        <v>96</v>
      </c>
      <c r="D83" s="5">
        <v>0</v>
      </c>
      <c r="E83" s="5">
        <v>0</v>
      </c>
      <c r="F83" s="5">
        <v>0</v>
      </c>
      <c r="G83" s="5">
        <v>0</v>
      </c>
      <c r="H83" s="5">
        <v>7</v>
      </c>
      <c r="I83" s="5">
        <v>3.8</v>
      </c>
      <c r="J83" s="5">
        <v>4.2163859978367801</v>
      </c>
      <c r="K83" s="5">
        <v>2.0043213737826426</v>
      </c>
    </row>
    <row r="84" spans="3:11" x14ac:dyDescent="0.35">
      <c r="C84" s="6" t="s">
        <v>97</v>
      </c>
      <c r="D84" s="5">
        <v>0</v>
      </c>
      <c r="E84" s="5">
        <v>0</v>
      </c>
      <c r="F84" s="5">
        <v>0</v>
      </c>
      <c r="G84" s="5">
        <v>0</v>
      </c>
      <c r="H84" s="5">
        <v>11</v>
      </c>
      <c r="I84" s="5">
        <v>3.43</v>
      </c>
      <c r="J84" s="5">
        <v>4.1746794871794801</v>
      </c>
      <c r="K84" s="5">
        <v>2.0043213737826426</v>
      </c>
    </row>
    <row r="85" spans="3:11" x14ac:dyDescent="0.35">
      <c r="C85" s="6" t="s">
        <v>98</v>
      </c>
      <c r="D85" s="5">
        <v>0</v>
      </c>
      <c r="E85" s="5">
        <v>0</v>
      </c>
      <c r="F85" s="5">
        <v>0</v>
      </c>
      <c r="G85" s="5">
        <v>0</v>
      </c>
      <c r="H85" s="5">
        <v>5.84</v>
      </c>
      <c r="I85" s="5">
        <v>4.1900000000000004</v>
      </c>
      <c r="J85" s="5">
        <v>4.1727859689698299</v>
      </c>
      <c r="K85" s="5">
        <v>3.0004340774793188</v>
      </c>
    </row>
    <row r="86" spans="3:11" x14ac:dyDescent="0.35">
      <c r="C86" s="6" t="s">
        <v>99</v>
      </c>
      <c r="D86" s="5">
        <v>0</v>
      </c>
      <c r="E86" s="5">
        <v>0</v>
      </c>
      <c r="F86" s="5">
        <v>0</v>
      </c>
      <c r="G86" s="5">
        <v>0</v>
      </c>
      <c r="H86" s="5">
        <v>1</v>
      </c>
      <c r="I86" s="5">
        <v>3.8</v>
      </c>
      <c r="J86" s="5">
        <v>3.85811882395998</v>
      </c>
      <c r="K86" s="5">
        <v>3.0004340774793188</v>
      </c>
    </row>
    <row r="87" spans="3:11" x14ac:dyDescent="0.35">
      <c r="C87" s="6" t="s">
        <v>100</v>
      </c>
      <c r="D87" s="5">
        <v>0</v>
      </c>
      <c r="E87" s="5">
        <v>0</v>
      </c>
      <c r="F87" s="5">
        <v>0</v>
      </c>
      <c r="G87" s="5">
        <v>0</v>
      </c>
      <c r="H87" s="5">
        <v>11</v>
      </c>
      <c r="I87" s="5">
        <v>3.38</v>
      </c>
      <c r="J87" s="5">
        <v>3.9601706970128001</v>
      </c>
      <c r="K87" s="5">
        <v>3.0004340774793188</v>
      </c>
    </row>
    <row r="88" spans="3:11" x14ac:dyDescent="0.35">
      <c r="C88" s="6" t="s">
        <v>101</v>
      </c>
      <c r="D88" s="5">
        <v>0</v>
      </c>
      <c r="E88" s="5">
        <v>0</v>
      </c>
      <c r="F88" s="5">
        <v>0</v>
      </c>
      <c r="G88" s="5">
        <v>0</v>
      </c>
      <c r="H88" s="5">
        <v>9</v>
      </c>
      <c r="I88" s="5">
        <v>4.03</v>
      </c>
      <c r="J88" s="5">
        <v>4.1088490601386303</v>
      </c>
      <c r="K88" s="5">
        <v>3.6990568545476679</v>
      </c>
    </row>
    <row r="89" spans="3:11" x14ac:dyDescent="0.35">
      <c r="C89" s="6" t="s">
        <v>102</v>
      </c>
      <c r="D89" s="5">
        <v>0</v>
      </c>
      <c r="E89" s="5">
        <v>0</v>
      </c>
      <c r="F89" s="5">
        <v>0</v>
      </c>
      <c r="G89" s="5">
        <v>0</v>
      </c>
      <c r="H89" s="5">
        <v>6</v>
      </c>
      <c r="I89" s="5">
        <v>3.5</v>
      </c>
      <c r="J89" s="5">
        <v>3.87669997745886</v>
      </c>
      <c r="K89" s="5">
        <v>3.0004340774793188</v>
      </c>
    </row>
    <row r="90" spans="3:11" x14ac:dyDescent="0.35">
      <c r="C90" s="6" t="s">
        <v>103</v>
      </c>
      <c r="D90" s="5">
        <v>0</v>
      </c>
      <c r="E90" s="5">
        <v>0</v>
      </c>
      <c r="F90" s="5">
        <v>0</v>
      </c>
      <c r="G90" s="5">
        <v>1</v>
      </c>
      <c r="H90" s="5">
        <v>9</v>
      </c>
      <c r="I90" s="5">
        <v>4.0599999999999996</v>
      </c>
      <c r="J90" s="5">
        <v>3.9993714037038801</v>
      </c>
      <c r="K90" s="5">
        <v>3.6990568545476679</v>
      </c>
    </row>
    <row r="91" spans="3:11" x14ac:dyDescent="0.35">
      <c r="C91" s="6" t="s">
        <v>104</v>
      </c>
      <c r="D91" s="5">
        <v>0</v>
      </c>
      <c r="E91" s="5">
        <v>0</v>
      </c>
      <c r="F91" s="5">
        <v>0</v>
      </c>
      <c r="G91" s="5">
        <v>0</v>
      </c>
      <c r="H91" s="5">
        <v>6</v>
      </c>
      <c r="I91" s="5">
        <v>4</v>
      </c>
      <c r="J91" s="5">
        <v>3.8740157480314901</v>
      </c>
      <c r="K91" s="5">
        <v>2.0043213737826426</v>
      </c>
    </row>
    <row r="92" spans="3:11" x14ac:dyDescent="0.35">
      <c r="C92" s="6" t="s">
        <v>105</v>
      </c>
      <c r="D92" s="5">
        <v>0</v>
      </c>
      <c r="E92" s="5">
        <v>0</v>
      </c>
      <c r="F92" s="5">
        <v>0</v>
      </c>
      <c r="G92" s="5">
        <v>0</v>
      </c>
      <c r="H92" s="5">
        <v>11</v>
      </c>
      <c r="I92" s="5">
        <v>4.13</v>
      </c>
      <c r="J92" s="5">
        <v>4.2152280762266097</v>
      </c>
      <c r="K92" s="5">
        <v>3.0004340774793188</v>
      </c>
    </row>
    <row r="93" spans="3:11" x14ac:dyDescent="0.35">
      <c r="C93" s="6" t="s">
        <v>106</v>
      </c>
      <c r="D93" s="5">
        <v>0</v>
      </c>
      <c r="E93" s="5">
        <v>0</v>
      </c>
      <c r="F93" s="5">
        <v>0</v>
      </c>
      <c r="G93" s="5">
        <v>0</v>
      </c>
      <c r="H93" s="5">
        <v>7</v>
      </c>
      <c r="I93" s="5">
        <v>4</v>
      </c>
      <c r="J93" s="5">
        <v>4.3529411764705799</v>
      </c>
      <c r="K93" s="5">
        <v>1.7075701760979363</v>
      </c>
    </row>
    <row r="94" spans="3:11" x14ac:dyDescent="0.35">
      <c r="C94" s="6" t="s">
        <v>107</v>
      </c>
      <c r="D94" s="5">
        <v>0</v>
      </c>
      <c r="E94" s="5">
        <v>0</v>
      </c>
      <c r="F94" s="5">
        <v>0</v>
      </c>
      <c r="G94" s="5">
        <v>0</v>
      </c>
      <c r="H94" s="5">
        <v>5</v>
      </c>
      <c r="I94" s="5">
        <v>5</v>
      </c>
      <c r="J94" s="5">
        <v>3.6666666666666599</v>
      </c>
      <c r="K94" s="5">
        <v>1.7075701760979363</v>
      </c>
    </row>
    <row r="95" spans="3:11" x14ac:dyDescent="0.35">
      <c r="C95" s="6" t="s">
        <v>108</v>
      </c>
      <c r="D95" s="5">
        <v>0</v>
      </c>
      <c r="E95" s="5">
        <v>0</v>
      </c>
      <c r="F95" s="5">
        <v>0</v>
      </c>
      <c r="G95" s="5">
        <v>0</v>
      </c>
      <c r="H95" s="5">
        <v>2.71999999999999</v>
      </c>
      <c r="I95" s="5">
        <v>3.1</v>
      </c>
      <c r="J95" s="5">
        <v>4.0015881784283902</v>
      </c>
      <c r="K95" s="5">
        <v>2.0043213737826426</v>
      </c>
    </row>
    <row r="96" spans="3:11" x14ac:dyDescent="0.35">
      <c r="C96" s="6" t="s">
        <v>109</v>
      </c>
      <c r="D96" s="5">
        <v>0</v>
      </c>
      <c r="E96" s="5">
        <v>0</v>
      </c>
      <c r="F96" s="5">
        <v>0</v>
      </c>
      <c r="G96" s="5">
        <v>0</v>
      </c>
      <c r="H96" s="5">
        <v>5.87</v>
      </c>
      <c r="I96" s="5">
        <v>3.91</v>
      </c>
      <c r="J96" s="5">
        <v>4.3913043478260798</v>
      </c>
      <c r="K96" s="5">
        <v>3.0004340774793188</v>
      </c>
    </row>
    <row r="97" spans="3:11" x14ac:dyDescent="0.35">
      <c r="C97" s="6" t="s">
        <v>110</v>
      </c>
      <c r="D97" s="5">
        <v>0</v>
      </c>
      <c r="E97" s="5">
        <v>0</v>
      </c>
      <c r="F97" s="5">
        <v>0</v>
      </c>
      <c r="G97" s="5">
        <v>1</v>
      </c>
      <c r="H97" s="5">
        <v>11</v>
      </c>
      <c r="I97" s="5">
        <v>3.72</v>
      </c>
      <c r="J97" s="5">
        <v>4.2680022618951403</v>
      </c>
      <c r="K97" s="5">
        <v>3.6990568545476679</v>
      </c>
    </row>
    <row r="98" spans="3:11" x14ac:dyDescent="0.35">
      <c r="C98" s="6" t="s">
        <v>111</v>
      </c>
      <c r="D98" s="5">
        <v>0</v>
      </c>
      <c r="E98" s="5">
        <v>0</v>
      </c>
      <c r="F98" s="5">
        <v>0</v>
      </c>
      <c r="G98" s="5">
        <v>0</v>
      </c>
      <c r="H98" s="5">
        <v>8</v>
      </c>
      <c r="I98" s="5">
        <v>2.71</v>
      </c>
      <c r="J98" s="5">
        <v>3.8928571428571401</v>
      </c>
      <c r="K98" s="5">
        <v>2.0043213737826426</v>
      </c>
    </row>
    <row r="99" spans="3:11" x14ac:dyDescent="0.35">
      <c r="C99" s="6" t="s">
        <v>112</v>
      </c>
      <c r="D99" s="5">
        <v>0</v>
      </c>
      <c r="E99" s="5">
        <v>0</v>
      </c>
      <c r="F99" s="5">
        <v>0</v>
      </c>
      <c r="G99" s="5">
        <v>1</v>
      </c>
      <c r="H99" s="5">
        <v>14</v>
      </c>
      <c r="I99" s="5">
        <v>3.81</v>
      </c>
      <c r="J99" s="5">
        <v>4.1507563025209997</v>
      </c>
      <c r="K99" s="5">
        <v>3.0004340774793188</v>
      </c>
    </row>
    <row r="100" spans="3:11" x14ac:dyDescent="0.35">
      <c r="C100" s="6" t="s">
        <v>113</v>
      </c>
      <c r="D100" s="5">
        <v>0</v>
      </c>
      <c r="E100" s="5">
        <v>0</v>
      </c>
      <c r="F100" s="5">
        <v>0</v>
      </c>
      <c r="G100" s="5">
        <v>0</v>
      </c>
      <c r="H100" s="5">
        <v>2</v>
      </c>
      <c r="I100" s="5">
        <v>3.47</v>
      </c>
      <c r="J100" s="5">
        <v>4.1676276771004899</v>
      </c>
      <c r="K100" s="5">
        <v>2.0043213737826426</v>
      </c>
    </row>
    <row r="101" spans="3:11" x14ac:dyDescent="0.35">
      <c r="C101" s="6" t="s">
        <v>114</v>
      </c>
      <c r="D101" s="5">
        <v>0</v>
      </c>
      <c r="E101" s="5">
        <v>0</v>
      </c>
      <c r="F101" s="5">
        <v>0</v>
      </c>
      <c r="G101" s="5">
        <v>1</v>
      </c>
      <c r="H101" s="5">
        <v>8</v>
      </c>
      <c r="I101" s="5">
        <v>3.93</v>
      </c>
      <c r="J101" s="5">
        <v>4.1375817778044501</v>
      </c>
      <c r="K101" s="5">
        <v>4.0000434272768626</v>
      </c>
    </row>
    <row r="102" spans="3:11" x14ac:dyDescent="0.35">
      <c r="C102" s="6" t="s">
        <v>115</v>
      </c>
      <c r="D102" s="5">
        <v>0</v>
      </c>
      <c r="E102" s="5">
        <v>0</v>
      </c>
      <c r="F102" s="5">
        <v>0</v>
      </c>
      <c r="G102" s="5">
        <v>1</v>
      </c>
      <c r="H102" s="5">
        <v>5.79</v>
      </c>
      <c r="I102" s="5">
        <v>3.41</v>
      </c>
      <c r="J102" s="5">
        <v>4.1898438987245301</v>
      </c>
      <c r="K102" s="5">
        <v>3.0004340774793188</v>
      </c>
    </row>
    <row r="103" spans="3:11" x14ac:dyDescent="0.35">
      <c r="C103" s="6" t="s">
        <v>116</v>
      </c>
      <c r="D103" s="5">
        <v>0</v>
      </c>
      <c r="E103" s="5">
        <v>0</v>
      </c>
      <c r="F103" s="5">
        <v>0</v>
      </c>
      <c r="G103" s="5">
        <v>0</v>
      </c>
      <c r="H103" s="5">
        <v>8</v>
      </c>
      <c r="I103" s="5">
        <v>3.74</v>
      </c>
      <c r="J103" s="5">
        <v>3.8767616073369799</v>
      </c>
      <c r="K103" s="5">
        <v>2.0043213737826426</v>
      </c>
    </row>
    <row r="104" spans="3:11" x14ac:dyDescent="0.35">
      <c r="C104" s="6" t="s">
        <v>117</v>
      </c>
      <c r="D104" s="5">
        <v>0</v>
      </c>
      <c r="E104" s="5">
        <v>0</v>
      </c>
      <c r="F104" s="5">
        <v>0</v>
      </c>
      <c r="G104" s="5">
        <v>1</v>
      </c>
      <c r="H104" s="5">
        <v>4.9399999999999897</v>
      </c>
      <c r="I104" s="5">
        <v>3.93</v>
      </c>
      <c r="J104" s="5">
        <v>4.12148374348841</v>
      </c>
      <c r="K104" s="5">
        <v>4.0000434272768626</v>
      </c>
    </row>
    <row r="105" spans="3:11" x14ac:dyDescent="0.35">
      <c r="C105" s="6" t="s">
        <v>118</v>
      </c>
      <c r="D105" s="5">
        <v>0</v>
      </c>
      <c r="E105" s="5">
        <v>0</v>
      </c>
      <c r="F105" s="5">
        <v>0</v>
      </c>
      <c r="G105" s="5">
        <v>0</v>
      </c>
      <c r="H105" s="5">
        <v>8</v>
      </c>
      <c r="I105" s="5">
        <v>3.82</v>
      </c>
      <c r="J105" s="5">
        <v>3.8720099761931701</v>
      </c>
      <c r="K105" s="5">
        <v>4.0000434272768626</v>
      </c>
    </row>
    <row r="106" spans="3:11" x14ac:dyDescent="0.35">
      <c r="C106" s="6" t="s">
        <v>119</v>
      </c>
      <c r="D106" s="5">
        <v>0</v>
      </c>
      <c r="E106" s="5">
        <v>0</v>
      </c>
      <c r="F106" s="5">
        <v>0</v>
      </c>
      <c r="G106" s="5">
        <v>0</v>
      </c>
      <c r="H106" s="5">
        <v>11</v>
      </c>
      <c r="I106" s="5">
        <v>3.46</v>
      </c>
      <c r="J106" s="5">
        <v>4.3011204854549803</v>
      </c>
      <c r="K106" s="5">
        <v>2.0043213737826426</v>
      </c>
    </row>
    <row r="107" spans="3:11" x14ac:dyDescent="0.35">
      <c r="C107" s="6" t="s">
        <v>120</v>
      </c>
      <c r="D107" s="5">
        <v>0</v>
      </c>
      <c r="E107" s="5">
        <v>0</v>
      </c>
      <c r="F107" s="5">
        <v>0</v>
      </c>
      <c r="G107" s="5">
        <v>0</v>
      </c>
      <c r="H107" s="5">
        <v>9</v>
      </c>
      <c r="I107" s="5">
        <v>4.5</v>
      </c>
      <c r="J107" s="5">
        <v>4.1202810527569298</v>
      </c>
      <c r="K107" s="5">
        <v>1.7075701760979363</v>
      </c>
    </row>
    <row r="108" spans="3:11" x14ac:dyDescent="0.35">
      <c r="C108" s="6" t="s">
        <v>121</v>
      </c>
      <c r="D108" s="5">
        <v>0</v>
      </c>
      <c r="E108" s="5">
        <v>0</v>
      </c>
      <c r="F108" s="5">
        <v>0</v>
      </c>
      <c r="G108" s="5">
        <v>1</v>
      </c>
      <c r="H108" s="5">
        <v>7</v>
      </c>
      <c r="I108" s="5">
        <v>4.26</v>
      </c>
      <c r="J108" s="5">
        <v>3.8379562043795601</v>
      </c>
      <c r="K108" s="5">
        <v>2.0043213737826426</v>
      </c>
    </row>
    <row r="109" spans="3:11" x14ac:dyDescent="0.35">
      <c r="C109" s="6" t="s">
        <v>122</v>
      </c>
      <c r="D109" s="5">
        <v>0</v>
      </c>
      <c r="E109" s="5">
        <v>0</v>
      </c>
      <c r="F109" s="5">
        <v>0</v>
      </c>
      <c r="G109" s="5">
        <v>0</v>
      </c>
      <c r="H109" s="5">
        <v>11</v>
      </c>
      <c r="I109" s="5">
        <v>4.24</v>
      </c>
      <c r="J109" s="5">
        <v>4.2896739130434698</v>
      </c>
      <c r="K109" s="5">
        <v>4.0000434272768626</v>
      </c>
    </row>
    <row r="110" spans="3:11" x14ac:dyDescent="0.35">
      <c r="C110" s="6" t="s">
        <v>123</v>
      </c>
      <c r="D110" s="5">
        <v>0</v>
      </c>
      <c r="E110" s="5">
        <v>0</v>
      </c>
      <c r="F110" s="5">
        <v>0</v>
      </c>
      <c r="G110" s="5">
        <v>0</v>
      </c>
      <c r="H110" s="5">
        <v>8</v>
      </c>
      <c r="I110" s="5">
        <v>3.56</v>
      </c>
      <c r="J110" s="5">
        <v>3.9680610514414898</v>
      </c>
      <c r="K110" s="5">
        <v>2.0043213737826426</v>
      </c>
    </row>
    <row r="111" spans="3:11" x14ac:dyDescent="0.35">
      <c r="C111" s="6" t="s">
        <v>124</v>
      </c>
      <c r="D111" s="5">
        <v>0</v>
      </c>
      <c r="E111" s="5">
        <v>0</v>
      </c>
      <c r="F111" s="5">
        <v>0</v>
      </c>
      <c r="G111" s="5">
        <v>1</v>
      </c>
      <c r="H111" s="5">
        <v>5.83</v>
      </c>
      <c r="I111" s="5">
        <v>4.22</v>
      </c>
      <c r="J111" s="5">
        <v>4.1469573474717096</v>
      </c>
      <c r="K111" s="5">
        <v>4.0000434272768626</v>
      </c>
    </row>
    <row r="112" spans="3:11" x14ac:dyDescent="0.35">
      <c r="C112" s="6" t="s">
        <v>125</v>
      </c>
      <c r="D112" s="5">
        <v>0</v>
      </c>
      <c r="E112" s="5">
        <v>0</v>
      </c>
      <c r="F112" s="5">
        <v>0</v>
      </c>
      <c r="G112" s="5">
        <v>0</v>
      </c>
      <c r="H112" s="5">
        <v>8</v>
      </c>
      <c r="I112" s="5">
        <v>3.42</v>
      </c>
      <c r="J112" s="5">
        <v>3.9652042360060502</v>
      </c>
      <c r="K112" s="5">
        <v>3.0004340774793188</v>
      </c>
    </row>
    <row r="113" spans="3:11" x14ac:dyDescent="0.35">
      <c r="C113" s="6" t="s">
        <v>126</v>
      </c>
      <c r="D113" s="5">
        <v>0</v>
      </c>
      <c r="E113" s="5">
        <v>0</v>
      </c>
      <c r="F113" s="5">
        <v>0</v>
      </c>
      <c r="G113" s="5">
        <v>0</v>
      </c>
      <c r="H113" s="5">
        <v>5.77</v>
      </c>
      <c r="I113" s="5">
        <v>4</v>
      </c>
      <c r="J113" s="5">
        <v>3.91574032903512</v>
      </c>
      <c r="K113" s="5">
        <v>2.0043213737826426</v>
      </c>
    </row>
    <row r="114" spans="3:11" x14ac:dyDescent="0.35">
      <c r="C114" s="6" t="s">
        <v>127</v>
      </c>
      <c r="D114" s="5">
        <v>0</v>
      </c>
      <c r="E114" s="5">
        <v>0</v>
      </c>
      <c r="F114" s="5">
        <v>0</v>
      </c>
      <c r="G114" s="5">
        <v>0</v>
      </c>
      <c r="H114" s="5">
        <v>5.9</v>
      </c>
      <c r="I114" s="5">
        <v>3.64</v>
      </c>
      <c r="J114" s="5">
        <v>3.9518174133558701</v>
      </c>
      <c r="K114" s="5">
        <v>4.0000434272768626</v>
      </c>
    </row>
    <row r="115" spans="3:11" x14ac:dyDescent="0.35">
      <c r="C115" s="6" t="s">
        <v>128</v>
      </c>
      <c r="D115" s="5">
        <v>0</v>
      </c>
      <c r="E115" s="5">
        <v>0</v>
      </c>
      <c r="F115" s="5">
        <v>0</v>
      </c>
      <c r="G115" s="5">
        <v>0</v>
      </c>
      <c r="H115" s="5">
        <v>6</v>
      </c>
      <c r="I115" s="5">
        <v>3.08</v>
      </c>
      <c r="J115" s="5">
        <v>3.9311959654178601</v>
      </c>
      <c r="K115" s="5">
        <v>2.0043213737826426</v>
      </c>
    </row>
    <row r="116" spans="3:11" x14ac:dyDescent="0.35">
      <c r="C116" s="6" t="s">
        <v>129</v>
      </c>
      <c r="D116" s="5">
        <v>0</v>
      </c>
      <c r="E116" s="5">
        <v>1</v>
      </c>
      <c r="F116" s="5">
        <v>0</v>
      </c>
      <c r="G116" s="5">
        <v>1</v>
      </c>
      <c r="H116" s="5">
        <v>7</v>
      </c>
      <c r="I116" s="5">
        <v>4.41</v>
      </c>
      <c r="J116" s="5">
        <v>4.1469573474717096</v>
      </c>
      <c r="K116" s="5">
        <v>4.6989786901387989</v>
      </c>
    </row>
    <row r="117" spans="3:11" x14ac:dyDescent="0.35">
      <c r="C117" s="6" t="s">
        <v>130</v>
      </c>
      <c r="D117" s="5">
        <v>0</v>
      </c>
      <c r="E117" s="5">
        <v>0</v>
      </c>
      <c r="F117" s="5">
        <v>0</v>
      </c>
      <c r="G117" s="5">
        <v>0</v>
      </c>
      <c r="H117" s="5">
        <v>8</v>
      </c>
      <c r="I117" s="5">
        <v>3.7</v>
      </c>
      <c r="J117" s="5">
        <v>3.9375299186213399</v>
      </c>
      <c r="K117" s="5">
        <v>4.0000434272768626</v>
      </c>
    </row>
    <row r="118" spans="3:11" x14ac:dyDescent="0.35">
      <c r="C118" s="6" t="s">
        <v>131</v>
      </c>
      <c r="D118" s="5">
        <v>0</v>
      </c>
      <c r="E118" s="5">
        <v>0</v>
      </c>
      <c r="F118" s="5">
        <v>0</v>
      </c>
      <c r="G118" s="5">
        <v>0</v>
      </c>
      <c r="H118" s="5">
        <v>12</v>
      </c>
      <c r="I118" s="5">
        <v>3.81</v>
      </c>
      <c r="J118" s="5">
        <v>4.15035587188612</v>
      </c>
      <c r="K118" s="5">
        <v>3.0004340774793188</v>
      </c>
    </row>
    <row r="119" spans="3:11" x14ac:dyDescent="0.35">
      <c r="C119" s="6" t="s">
        <v>132</v>
      </c>
      <c r="D119" s="5">
        <v>0</v>
      </c>
      <c r="E119" s="5">
        <v>0</v>
      </c>
      <c r="F119" s="5">
        <v>0</v>
      </c>
      <c r="G119" s="5">
        <v>0</v>
      </c>
      <c r="H119" s="5">
        <v>5.78</v>
      </c>
      <c r="I119" s="5">
        <v>4</v>
      </c>
      <c r="J119" s="5">
        <v>4.1841342486651403</v>
      </c>
      <c r="K119" s="5">
        <v>4.3010517098452263</v>
      </c>
    </row>
    <row r="120" spans="3:11" x14ac:dyDescent="0.35">
      <c r="C120" s="6" t="s">
        <v>133</v>
      </c>
      <c r="D120" s="5">
        <v>0</v>
      </c>
      <c r="E120" s="5">
        <v>0</v>
      </c>
      <c r="F120" s="5">
        <v>0</v>
      </c>
      <c r="G120" s="5">
        <v>0</v>
      </c>
      <c r="H120" s="5">
        <v>12</v>
      </c>
      <c r="I120" s="5">
        <v>3.94</v>
      </c>
      <c r="J120" s="5">
        <v>3.9782608695652102</v>
      </c>
      <c r="K120" s="5">
        <v>3.6990568545476679</v>
      </c>
    </row>
    <row r="121" spans="3:11" x14ac:dyDescent="0.35">
      <c r="C121" s="6" t="s">
        <v>134</v>
      </c>
      <c r="D121" s="5">
        <v>0</v>
      </c>
      <c r="E121" s="5">
        <v>0</v>
      </c>
      <c r="F121" s="5">
        <v>0</v>
      </c>
      <c r="G121" s="5">
        <v>0</v>
      </c>
      <c r="H121" s="5">
        <v>11</v>
      </c>
      <c r="I121" s="5">
        <v>4.07</v>
      </c>
      <c r="J121" s="5">
        <v>3.9657006320332902</v>
      </c>
      <c r="K121" s="5">
        <v>4.3010517098452263</v>
      </c>
    </row>
    <row r="122" spans="3:11" x14ac:dyDescent="0.35">
      <c r="C122" s="6" t="s">
        <v>135</v>
      </c>
      <c r="D122" s="5">
        <v>0</v>
      </c>
      <c r="E122" s="5">
        <v>1</v>
      </c>
      <c r="F122" s="5">
        <v>0</v>
      </c>
      <c r="G122" s="5">
        <v>0</v>
      </c>
      <c r="H122" s="5">
        <v>8</v>
      </c>
      <c r="I122" s="5">
        <v>4.29</v>
      </c>
      <c r="J122" s="5">
        <v>3.8325350667122802</v>
      </c>
      <c r="K122" s="5">
        <v>2.0043213737826426</v>
      </c>
    </row>
    <row r="123" spans="3:11" x14ac:dyDescent="0.35">
      <c r="C123" s="6" t="s">
        <v>136</v>
      </c>
      <c r="D123" s="5">
        <v>0</v>
      </c>
      <c r="E123" s="5">
        <v>0</v>
      </c>
      <c r="F123" s="5">
        <v>0</v>
      </c>
      <c r="G123" s="5">
        <v>0</v>
      </c>
      <c r="H123" s="5">
        <v>11</v>
      </c>
      <c r="I123" s="5">
        <v>3.46</v>
      </c>
      <c r="J123" s="5">
        <v>4.3011204854549803</v>
      </c>
      <c r="K123" s="5">
        <v>2.0043213737826426</v>
      </c>
    </row>
    <row r="124" spans="3:11" x14ac:dyDescent="0.35">
      <c r="C124" s="6" t="s">
        <v>137</v>
      </c>
      <c r="D124" s="5">
        <v>0</v>
      </c>
      <c r="E124" s="5">
        <v>0</v>
      </c>
      <c r="F124" s="5">
        <v>0</v>
      </c>
      <c r="G124" s="5">
        <v>1</v>
      </c>
      <c r="H124" s="5">
        <v>5.77</v>
      </c>
      <c r="I124" s="5">
        <v>4.0999999999999996</v>
      </c>
      <c r="J124" s="5">
        <v>4.0673476490973197</v>
      </c>
      <c r="K124" s="5">
        <v>5.0000043429231047</v>
      </c>
    </row>
    <row r="125" spans="3:11" x14ac:dyDescent="0.35">
      <c r="C125" s="6" t="s">
        <v>138</v>
      </c>
      <c r="D125" s="5">
        <v>0</v>
      </c>
      <c r="E125" s="5">
        <v>0</v>
      </c>
      <c r="F125" s="5">
        <v>0</v>
      </c>
      <c r="G125" s="5">
        <v>0</v>
      </c>
      <c r="H125" s="5">
        <v>9</v>
      </c>
      <c r="I125" s="5">
        <v>3.7</v>
      </c>
      <c r="J125" s="5">
        <v>4.0646431292862504</v>
      </c>
      <c r="K125" s="5">
        <v>4.3010517098452263</v>
      </c>
    </row>
    <row r="126" spans="3:11" x14ac:dyDescent="0.35">
      <c r="C126" s="6" t="s">
        <v>139</v>
      </c>
      <c r="D126" s="5">
        <v>0</v>
      </c>
      <c r="E126" s="5">
        <v>0</v>
      </c>
      <c r="F126" s="5">
        <v>0</v>
      </c>
      <c r="G126" s="5">
        <v>0</v>
      </c>
      <c r="H126" s="5">
        <v>1.72</v>
      </c>
      <c r="I126" s="5">
        <v>3.77</v>
      </c>
      <c r="J126" s="5">
        <v>3.88454364585923</v>
      </c>
      <c r="K126" s="5">
        <v>2.0043213737826426</v>
      </c>
    </row>
    <row r="127" spans="3:11" x14ac:dyDescent="0.35">
      <c r="C127" s="6" t="s">
        <v>140</v>
      </c>
      <c r="D127" s="5">
        <v>0</v>
      </c>
      <c r="E127" s="5">
        <v>0</v>
      </c>
      <c r="F127" s="5">
        <v>0</v>
      </c>
      <c r="G127" s="5">
        <v>0</v>
      </c>
      <c r="H127" s="5">
        <v>1.8599999999999901</v>
      </c>
      <c r="I127" s="5">
        <v>3.57</v>
      </c>
      <c r="J127" s="5">
        <v>3.9430187637968999</v>
      </c>
      <c r="K127" s="5">
        <v>2.0043213737826426</v>
      </c>
    </row>
    <row r="128" spans="3:11" x14ac:dyDescent="0.35">
      <c r="C128" s="6" t="s">
        <v>141</v>
      </c>
      <c r="D128" s="5">
        <v>0</v>
      </c>
      <c r="E128" s="5">
        <v>0</v>
      </c>
      <c r="F128" s="5">
        <v>0</v>
      </c>
      <c r="G128" s="5">
        <v>0</v>
      </c>
      <c r="H128" s="5">
        <v>14</v>
      </c>
      <c r="I128" s="5">
        <v>4.54</v>
      </c>
      <c r="J128" s="5">
        <v>4.1851851851851798</v>
      </c>
      <c r="K128" s="5">
        <v>2.0043213737826426</v>
      </c>
    </row>
    <row r="129" spans="3:11" x14ac:dyDescent="0.35">
      <c r="C129" s="6" t="s">
        <v>142</v>
      </c>
      <c r="D129" s="5">
        <v>0</v>
      </c>
      <c r="E129" s="5">
        <v>0</v>
      </c>
      <c r="F129" s="5">
        <v>0</v>
      </c>
      <c r="G129" s="5">
        <v>0</v>
      </c>
      <c r="H129" s="5">
        <v>3.69</v>
      </c>
      <c r="I129" s="5">
        <v>3.64</v>
      </c>
      <c r="J129" s="5">
        <v>4.0391276459268699</v>
      </c>
      <c r="K129" s="5">
        <v>3.0004340774793188</v>
      </c>
    </row>
    <row r="130" spans="3:11" x14ac:dyDescent="0.35">
      <c r="C130" s="6" t="s">
        <v>143</v>
      </c>
      <c r="D130" s="5">
        <v>0</v>
      </c>
      <c r="E130" s="5">
        <v>0</v>
      </c>
      <c r="F130" s="5">
        <v>0</v>
      </c>
      <c r="G130" s="5">
        <v>0</v>
      </c>
      <c r="H130" s="5">
        <v>5.79</v>
      </c>
      <c r="I130" s="5">
        <v>3.32</v>
      </c>
      <c r="J130" s="5">
        <v>3.9474719653747701</v>
      </c>
      <c r="K130" s="5">
        <v>3.0004340774793188</v>
      </c>
    </row>
    <row r="131" spans="3:11" x14ac:dyDescent="0.35">
      <c r="C131" s="6" t="s">
        <v>144</v>
      </c>
      <c r="D131" s="5">
        <v>1</v>
      </c>
      <c r="E131" s="5">
        <v>0</v>
      </c>
      <c r="F131" s="5">
        <v>1</v>
      </c>
      <c r="G131" s="5">
        <v>0</v>
      </c>
      <c r="H131" s="5">
        <v>11</v>
      </c>
      <c r="I131" s="5">
        <v>4.1100000000000003</v>
      </c>
      <c r="J131" s="5">
        <v>4.2104601194843303</v>
      </c>
      <c r="K131" s="5">
        <v>2.0043213737826426</v>
      </c>
    </row>
    <row r="132" spans="3:11" x14ac:dyDescent="0.35">
      <c r="C132" s="6" t="s">
        <v>145</v>
      </c>
      <c r="D132" s="5">
        <v>0</v>
      </c>
      <c r="E132" s="5">
        <v>0</v>
      </c>
      <c r="F132" s="5">
        <v>0</v>
      </c>
      <c r="G132" s="5">
        <v>0</v>
      </c>
      <c r="H132" s="5">
        <v>9</v>
      </c>
      <c r="I132" s="5">
        <v>3.18</v>
      </c>
      <c r="J132" s="5">
        <v>3.7291666666666599</v>
      </c>
      <c r="K132" s="5">
        <v>2.0043213737826426</v>
      </c>
    </row>
    <row r="133" spans="3:11" x14ac:dyDescent="0.35">
      <c r="C133" s="6" t="s">
        <v>146</v>
      </c>
      <c r="D133" s="5">
        <v>0</v>
      </c>
      <c r="E133" s="5">
        <v>0</v>
      </c>
      <c r="F133" s="5">
        <v>0</v>
      </c>
      <c r="G133" s="5">
        <v>1</v>
      </c>
      <c r="H133" s="5">
        <v>6</v>
      </c>
      <c r="I133" s="5">
        <v>3.96</v>
      </c>
      <c r="J133" s="5">
        <v>3.8016842800528399</v>
      </c>
      <c r="K133" s="5">
        <v>4.0000434272768626</v>
      </c>
    </row>
    <row r="134" spans="3:11" x14ac:dyDescent="0.35">
      <c r="C134" s="6" t="s">
        <v>147</v>
      </c>
      <c r="D134" s="5">
        <v>0</v>
      </c>
      <c r="E134" s="5">
        <v>0</v>
      </c>
      <c r="F134" s="5">
        <v>0</v>
      </c>
      <c r="G134" s="5">
        <v>0</v>
      </c>
      <c r="H134" s="5">
        <v>20</v>
      </c>
      <c r="I134" s="5">
        <v>2.8</v>
      </c>
      <c r="J134" s="5">
        <v>3.29850746268656</v>
      </c>
      <c r="K134" s="5">
        <v>2.0043213737826426</v>
      </c>
    </row>
    <row r="135" spans="3:11" x14ac:dyDescent="0.35">
      <c r="C135" s="6" t="s">
        <v>148</v>
      </c>
      <c r="D135" s="5">
        <v>0</v>
      </c>
      <c r="E135" s="5">
        <v>0</v>
      </c>
      <c r="F135" s="5">
        <v>0</v>
      </c>
      <c r="G135" s="5">
        <v>0</v>
      </c>
      <c r="H135" s="5">
        <v>5.66</v>
      </c>
      <c r="I135" s="5">
        <v>3.89</v>
      </c>
      <c r="J135" s="5">
        <v>4.28559773576543</v>
      </c>
      <c r="K135" s="5">
        <v>3.6990568545476679</v>
      </c>
    </row>
    <row r="136" spans="3:11" x14ac:dyDescent="0.35">
      <c r="C136" s="6" t="s">
        <v>149</v>
      </c>
      <c r="D136" s="5">
        <v>0</v>
      </c>
      <c r="E136" s="5">
        <v>0</v>
      </c>
      <c r="F136" s="5">
        <v>0</v>
      </c>
      <c r="G136" s="5">
        <v>0</v>
      </c>
      <c r="H136" s="5">
        <v>8</v>
      </c>
      <c r="I136" s="5">
        <v>3.97</v>
      </c>
      <c r="J136" s="5">
        <v>3.8828451882845099</v>
      </c>
      <c r="K136" s="5">
        <v>2.0043213737826426</v>
      </c>
    </row>
    <row r="137" spans="3:11" x14ac:dyDescent="0.35">
      <c r="C137" s="6" t="s">
        <v>150</v>
      </c>
      <c r="D137" s="5">
        <v>0</v>
      </c>
      <c r="E137" s="5">
        <v>0</v>
      </c>
      <c r="F137" s="5">
        <v>0</v>
      </c>
      <c r="G137" s="5">
        <v>0</v>
      </c>
      <c r="H137" s="5">
        <v>8</v>
      </c>
      <c r="I137" s="5">
        <v>3.61</v>
      </c>
      <c r="J137" s="5">
        <v>4.0985572188300097</v>
      </c>
      <c r="K137" s="5">
        <v>3.0004340774793188</v>
      </c>
    </row>
    <row r="138" spans="3:11" x14ac:dyDescent="0.35">
      <c r="C138" s="6" t="s">
        <v>151</v>
      </c>
      <c r="D138" s="5">
        <v>0</v>
      </c>
      <c r="E138" s="5">
        <v>0</v>
      </c>
      <c r="F138" s="5">
        <v>0</v>
      </c>
      <c r="G138" s="5">
        <v>0</v>
      </c>
      <c r="H138" s="5">
        <v>6</v>
      </c>
      <c r="I138" s="5">
        <v>3.82</v>
      </c>
      <c r="J138" s="5">
        <v>3.8447761194029799</v>
      </c>
      <c r="K138" s="5">
        <v>3.0004340774793188</v>
      </c>
    </row>
    <row r="139" spans="3:11" x14ac:dyDescent="0.35">
      <c r="C139" s="6" t="s">
        <v>152</v>
      </c>
      <c r="D139" s="5">
        <v>0</v>
      </c>
      <c r="E139" s="5">
        <v>0</v>
      </c>
      <c r="F139" s="5">
        <v>0</v>
      </c>
      <c r="G139" s="5">
        <v>0</v>
      </c>
      <c r="H139" s="5">
        <v>11</v>
      </c>
      <c r="I139" s="5">
        <v>3.96</v>
      </c>
      <c r="J139" s="5">
        <v>4.2527114967462003</v>
      </c>
      <c r="K139" s="5">
        <v>3.6990568545476679</v>
      </c>
    </row>
    <row r="140" spans="3:11" x14ac:dyDescent="0.35">
      <c r="C140" s="6" t="s">
        <v>153</v>
      </c>
      <c r="D140" s="5">
        <v>0</v>
      </c>
      <c r="E140" s="5">
        <v>0</v>
      </c>
      <c r="F140" s="5">
        <v>0</v>
      </c>
      <c r="G140" s="5">
        <v>0</v>
      </c>
      <c r="H140" s="5">
        <v>7</v>
      </c>
      <c r="I140" s="5">
        <v>4.2</v>
      </c>
      <c r="J140" s="5">
        <v>3.9433198380566798</v>
      </c>
      <c r="K140" s="5">
        <v>3.0004340774793188</v>
      </c>
    </row>
    <row r="141" spans="3:11" x14ac:dyDescent="0.35">
      <c r="C141" s="6" t="s">
        <v>154</v>
      </c>
      <c r="D141" s="5">
        <v>0</v>
      </c>
      <c r="E141" s="5">
        <v>0</v>
      </c>
      <c r="F141" s="5">
        <v>0</v>
      </c>
      <c r="G141" s="5">
        <v>0</v>
      </c>
      <c r="H141" s="5">
        <v>11</v>
      </c>
      <c r="I141" s="5">
        <v>3.77</v>
      </c>
      <c r="J141" s="5">
        <v>4.0001434102968503</v>
      </c>
      <c r="K141" s="5">
        <v>4.0000434272768626</v>
      </c>
    </row>
    <row r="142" spans="3:11" x14ac:dyDescent="0.35">
      <c r="C142" s="6" t="s">
        <v>155</v>
      </c>
      <c r="D142" s="5">
        <v>0</v>
      </c>
      <c r="E142" s="5">
        <v>0</v>
      </c>
      <c r="F142" s="5">
        <v>0</v>
      </c>
      <c r="G142" s="5">
        <v>0</v>
      </c>
      <c r="H142" s="5">
        <v>5.81</v>
      </c>
      <c r="I142" s="5">
        <v>2.61</v>
      </c>
      <c r="J142" s="5">
        <v>3.8947606995806998</v>
      </c>
      <c r="K142" s="5">
        <v>2.0043213737826426</v>
      </c>
    </row>
    <row r="143" spans="3:11" x14ac:dyDescent="0.35">
      <c r="C143" s="6" t="s">
        <v>156</v>
      </c>
      <c r="D143" s="5">
        <v>0</v>
      </c>
      <c r="E143" s="5">
        <v>0</v>
      </c>
      <c r="F143" s="5">
        <v>0</v>
      </c>
      <c r="G143" s="5">
        <v>0</v>
      </c>
      <c r="H143" s="5">
        <v>14</v>
      </c>
      <c r="I143" s="5">
        <v>3.93</v>
      </c>
      <c r="J143" s="5">
        <v>3.8855377685799501</v>
      </c>
      <c r="K143" s="5">
        <v>4.0000434272768626</v>
      </c>
    </row>
    <row r="144" spans="3:11" x14ac:dyDescent="0.35">
      <c r="C144" s="6" t="s">
        <v>157</v>
      </c>
      <c r="D144" s="5">
        <v>0</v>
      </c>
      <c r="E144" s="5">
        <v>0</v>
      </c>
      <c r="F144" s="5">
        <v>0</v>
      </c>
      <c r="G144" s="5">
        <v>0</v>
      </c>
      <c r="H144" s="5">
        <v>5</v>
      </c>
      <c r="I144" s="5">
        <v>4.3</v>
      </c>
      <c r="J144" s="5">
        <v>4.1679785165293</v>
      </c>
      <c r="K144" s="5">
        <v>2.0043213737826426</v>
      </c>
    </row>
    <row r="145" spans="3:11" x14ac:dyDescent="0.35">
      <c r="C145" s="6" t="s">
        <v>158</v>
      </c>
      <c r="D145" s="5">
        <v>0</v>
      </c>
      <c r="E145" s="5">
        <v>0</v>
      </c>
      <c r="F145" s="5">
        <v>0</v>
      </c>
      <c r="G145" s="5">
        <v>1</v>
      </c>
      <c r="H145" s="5">
        <v>11</v>
      </c>
      <c r="I145" s="5">
        <v>4.12</v>
      </c>
      <c r="J145" s="5">
        <v>3.8519301368339001</v>
      </c>
      <c r="K145" s="5">
        <v>3.0004340774793188</v>
      </c>
    </row>
    <row r="146" spans="3:11" x14ac:dyDescent="0.35">
      <c r="C146" s="6" t="s">
        <v>159</v>
      </c>
      <c r="D146" s="5">
        <v>0</v>
      </c>
      <c r="E146" s="5">
        <v>0</v>
      </c>
      <c r="F146" s="5">
        <v>0</v>
      </c>
      <c r="G146" s="5">
        <v>0</v>
      </c>
      <c r="H146" s="5">
        <v>12</v>
      </c>
      <c r="I146" s="5">
        <v>3.67</v>
      </c>
      <c r="J146" s="5">
        <v>4.0084033613445298</v>
      </c>
      <c r="K146" s="5">
        <v>1.0413926851582251</v>
      </c>
    </row>
    <row r="147" spans="3:11" x14ac:dyDescent="0.35">
      <c r="C147" s="6" t="s">
        <v>160</v>
      </c>
      <c r="D147" s="5">
        <v>0</v>
      </c>
      <c r="E147" s="5">
        <v>0</v>
      </c>
      <c r="F147" s="5">
        <v>0</v>
      </c>
      <c r="G147" s="5">
        <v>1</v>
      </c>
      <c r="H147" s="5">
        <v>5.68</v>
      </c>
      <c r="I147" s="5">
        <v>4.5</v>
      </c>
      <c r="J147" s="5">
        <v>4.5125000000000002</v>
      </c>
      <c r="K147" s="5">
        <v>1.0413926851582251</v>
      </c>
    </row>
    <row r="148" spans="3:11" x14ac:dyDescent="0.35">
      <c r="C148" s="6" t="s">
        <v>161</v>
      </c>
      <c r="D148" s="5">
        <v>0</v>
      </c>
      <c r="E148" s="5">
        <v>0</v>
      </c>
      <c r="F148" s="5">
        <v>0</v>
      </c>
      <c r="G148" s="5">
        <v>0</v>
      </c>
      <c r="H148" s="5">
        <v>11</v>
      </c>
      <c r="I148" s="5">
        <v>4</v>
      </c>
      <c r="J148" s="5">
        <v>4.0146520146520102</v>
      </c>
      <c r="K148" s="5">
        <v>2.0043213737826426</v>
      </c>
    </row>
    <row r="149" spans="3:11" x14ac:dyDescent="0.35">
      <c r="C149" s="6" t="s">
        <v>162</v>
      </c>
      <c r="D149" s="5">
        <v>0</v>
      </c>
      <c r="E149" s="5">
        <v>1</v>
      </c>
      <c r="F149" s="5">
        <v>0</v>
      </c>
      <c r="G149" s="5">
        <v>1</v>
      </c>
      <c r="H149" s="5">
        <v>17</v>
      </c>
      <c r="I149" s="5">
        <v>4.16</v>
      </c>
      <c r="J149" s="5">
        <v>4.35261237481562</v>
      </c>
      <c r="K149" s="5">
        <v>4.0000434272768626</v>
      </c>
    </row>
    <row r="150" spans="3:11" x14ac:dyDescent="0.35">
      <c r="C150" s="6" t="s">
        <v>163</v>
      </c>
      <c r="D150" s="5">
        <v>0</v>
      </c>
      <c r="E150" s="5">
        <v>0</v>
      </c>
      <c r="F150" s="5">
        <v>0</v>
      </c>
      <c r="G150" s="5">
        <v>0</v>
      </c>
      <c r="H150" s="5">
        <v>7</v>
      </c>
      <c r="I150" s="5">
        <v>3.71</v>
      </c>
      <c r="J150" s="5">
        <v>3.87816699713593</v>
      </c>
      <c r="K150" s="5">
        <v>2.0043213737826426</v>
      </c>
    </row>
    <row r="151" spans="3:11" x14ac:dyDescent="0.35">
      <c r="C151" s="6" t="s">
        <v>164</v>
      </c>
      <c r="D151" s="5">
        <v>0</v>
      </c>
      <c r="E151" s="5">
        <v>0</v>
      </c>
      <c r="F151" s="5">
        <v>0</v>
      </c>
      <c r="G151" s="5">
        <v>0</v>
      </c>
      <c r="H151" s="5">
        <v>12</v>
      </c>
      <c r="I151" s="5">
        <v>4.75</v>
      </c>
      <c r="J151" s="5">
        <v>4.1754385964912197</v>
      </c>
      <c r="K151" s="5">
        <v>1.7075701760979363</v>
      </c>
    </row>
    <row r="152" spans="3:11" x14ac:dyDescent="0.35">
      <c r="C152" s="6" t="s">
        <v>165</v>
      </c>
      <c r="D152" s="5">
        <v>0</v>
      </c>
      <c r="E152" s="5">
        <v>0</v>
      </c>
      <c r="F152" s="5">
        <v>0</v>
      </c>
      <c r="G152" s="5">
        <v>0</v>
      </c>
      <c r="H152" s="5">
        <v>7</v>
      </c>
      <c r="I152" s="5">
        <v>5</v>
      </c>
      <c r="J152" s="5">
        <v>3.9707307018447899</v>
      </c>
      <c r="K152" s="5">
        <v>2.0043213737826426</v>
      </c>
    </row>
    <row r="153" spans="3:11" x14ac:dyDescent="0.35">
      <c r="C153" s="6" t="s">
        <v>166</v>
      </c>
      <c r="D153" s="5">
        <v>0</v>
      </c>
      <c r="E153" s="5">
        <v>0</v>
      </c>
      <c r="F153" s="5">
        <v>0</v>
      </c>
      <c r="G153" s="5">
        <v>0</v>
      </c>
      <c r="H153" s="5">
        <v>7</v>
      </c>
      <c r="I153" s="5">
        <v>3</v>
      </c>
      <c r="J153" s="5">
        <v>4.0015462691301202</v>
      </c>
      <c r="K153" s="5">
        <v>1.7075701760979363</v>
      </c>
    </row>
    <row r="154" spans="3:11" x14ac:dyDescent="0.35">
      <c r="C154" s="6" t="s">
        <v>167</v>
      </c>
      <c r="D154" s="5">
        <v>0</v>
      </c>
      <c r="E154" s="5">
        <v>0</v>
      </c>
      <c r="F154" s="5">
        <v>0</v>
      </c>
      <c r="G154" s="5">
        <v>1</v>
      </c>
      <c r="H154" s="5">
        <v>11</v>
      </c>
      <c r="I154" s="5">
        <v>4.1100000000000003</v>
      </c>
      <c r="J154" s="5">
        <v>4.05718540580789</v>
      </c>
      <c r="K154" s="5">
        <v>3.0004340774793188</v>
      </c>
    </row>
    <row r="155" spans="3:11" x14ac:dyDescent="0.35">
      <c r="C155" s="6" t="s">
        <v>168</v>
      </c>
      <c r="D155" s="5">
        <v>0</v>
      </c>
      <c r="E155" s="5">
        <v>0</v>
      </c>
      <c r="F155" s="5">
        <v>0</v>
      </c>
      <c r="G155" s="5">
        <v>0</v>
      </c>
      <c r="H155" s="5">
        <v>12</v>
      </c>
      <c r="I155" s="5">
        <v>3.59</v>
      </c>
      <c r="J155" s="5">
        <v>3.9484090206981701</v>
      </c>
      <c r="K155" s="5">
        <v>2.0043213737826426</v>
      </c>
    </row>
    <row r="156" spans="3:11" x14ac:dyDescent="0.35">
      <c r="C156" s="6" t="s">
        <v>169</v>
      </c>
      <c r="D156" s="5">
        <v>0</v>
      </c>
      <c r="E156" s="5">
        <v>0</v>
      </c>
      <c r="F156" s="5">
        <v>0</v>
      </c>
      <c r="G156" s="5">
        <v>0</v>
      </c>
      <c r="H156" s="5">
        <v>13</v>
      </c>
      <c r="I156" s="5">
        <v>3.61</v>
      </c>
      <c r="J156" s="5">
        <v>3.94641614474599</v>
      </c>
      <c r="K156" s="5">
        <v>3.6990568545476679</v>
      </c>
    </row>
    <row r="157" spans="3:11" x14ac:dyDescent="0.35">
      <c r="C157" s="6" t="s">
        <v>170</v>
      </c>
      <c r="D157" s="5">
        <v>0</v>
      </c>
      <c r="E157" s="5">
        <v>0</v>
      </c>
      <c r="F157" s="5">
        <v>0</v>
      </c>
      <c r="G157" s="5">
        <v>0</v>
      </c>
      <c r="H157" s="5">
        <v>6</v>
      </c>
      <c r="I157" s="5">
        <v>3.99</v>
      </c>
      <c r="J157" s="5">
        <v>4.1088490601386303</v>
      </c>
      <c r="K157" s="5">
        <v>4.3010517098452263</v>
      </c>
    </row>
    <row r="158" spans="3:11" x14ac:dyDescent="0.35">
      <c r="C158" s="6" t="s">
        <v>171</v>
      </c>
      <c r="D158" s="5">
        <v>0</v>
      </c>
      <c r="E158" s="5">
        <v>0</v>
      </c>
      <c r="F158" s="5">
        <v>0</v>
      </c>
      <c r="G158" s="5">
        <v>0</v>
      </c>
      <c r="H158" s="5">
        <v>9</v>
      </c>
      <c r="I158" s="5">
        <v>4.03</v>
      </c>
      <c r="J158" s="5">
        <v>3.71428571428571</v>
      </c>
      <c r="K158" s="5">
        <v>2.0043213737826426</v>
      </c>
    </row>
    <row r="159" spans="3:11" x14ac:dyDescent="0.35">
      <c r="C159" s="6" t="s">
        <v>172</v>
      </c>
      <c r="D159" s="5">
        <v>0</v>
      </c>
      <c r="E159" s="5">
        <v>0</v>
      </c>
      <c r="F159" s="5">
        <v>0</v>
      </c>
      <c r="G159" s="5">
        <v>0</v>
      </c>
      <c r="H159" s="5">
        <v>5</v>
      </c>
      <c r="I159" s="5">
        <v>5</v>
      </c>
      <c r="J159" s="5">
        <v>3.75</v>
      </c>
      <c r="K159" s="5">
        <v>1.7075701760979363</v>
      </c>
    </row>
    <row r="160" spans="3:11" x14ac:dyDescent="0.35">
      <c r="C160" s="6" t="s">
        <v>173</v>
      </c>
      <c r="D160" s="5">
        <v>0</v>
      </c>
      <c r="E160" s="5">
        <v>0</v>
      </c>
      <c r="F160" s="5">
        <v>0</v>
      </c>
      <c r="G160" s="5">
        <v>0</v>
      </c>
      <c r="H160" s="5">
        <v>5.86</v>
      </c>
      <c r="I160" s="5">
        <v>3.73</v>
      </c>
      <c r="J160" s="5">
        <v>3.99301675977653</v>
      </c>
      <c r="K160" s="5">
        <v>3.0004340774793188</v>
      </c>
    </row>
    <row r="161" spans="3:11" x14ac:dyDescent="0.35">
      <c r="C161" s="6" t="s">
        <v>174</v>
      </c>
      <c r="D161" s="5">
        <v>0</v>
      </c>
      <c r="E161" s="5">
        <v>0</v>
      </c>
      <c r="F161" s="5">
        <v>0</v>
      </c>
      <c r="G161" s="5">
        <v>1</v>
      </c>
      <c r="H161" s="5">
        <v>2</v>
      </c>
      <c r="I161" s="5">
        <v>3.99</v>
      </c>
      <c r="J161" s="5">
        <v>4.0451702006661696</v>
      </c>
      <c r="K161" s="5">
        <v>4.0000434272768626</v>
      </c>
    </row>
    <row r="162" spans="3:11" x14ac:dyDescent="0.35">
      <c r="C162" s="6" t="s">
        <v>175</v>
      </c>
      <c r="D162" s="5">
        <v>0</v>
      </c>
      <c r="E162" s="5">
        <v>1</v>
      </c>
      <c r="F162" s="5">
        <v>0</v>
      </c>
      <c r="G162" s="5">
        <v>0</v>
      </c>
      <c r="H162" s="5">
        <v>7</v>
      </c>
      <c r="I162" s="5">
        <v>4.38</v>
      </c>
      <c r="J162" s="5">
        <v>3.9467909156342298</v>
      </c>
      <c r="K162" s="5">
        <v>3.6990568545476679</v>
      </c>
    </row>
    <row r="163" spans="3:11" x14ac:dyDescent="0.35">
      <c r="C163" s="6" t="s">
        <v>176</v>
      </c>
      <c r="D163" s="5">
        <v>0</v>
      </c>
      <c r="E163" s="5">
        <v>0</v>
      </c>
      <c r="F163" s="5">
        <v>0</v>
      </c>
      <c r="G163" s="5">
        <v>0</v>
      </c>
      <c r="H163" s="5">
        <v>5.66</v>
      </c>
      <c r="I163" s="5">
        <v>3.08</v>
      </c>
      <c r="J163" s="5">
        <v>4.0690150970524801</v>
      </c>
      <c r="K163" s="5">
        <v>2.0043213737826426</v>
      </c>
    </row>
    <row r="164" spans="3:11" x14ac:dyDescent="0.35">
      <c r="C164" s="6" t="s">
        <v>177</v>
      </c>
      <c r="D164" s="5">
        <v>0</v>
      </c>
      <c r="E164" s="5">
        <v>0</v>
      </c>
      <c r="F164" s="5">
        <v>0</v>
      </c>
      <c r="G164" s="5">
        <v>0</v>
      </c>
      <c r="H164" s="5">
        <v>13</v>
      </c>
      <c r="I164" s="5">
        <v>4.1100000000000003</v>
      </c>
      <c r="J164" s="5">
        <v>3.910741632028</v>
      </c>
      <c r="K164" s="5">
        <v>3.6990568545476679</v>
      </c>
    </row>
    <row r="165" spans="3:11" x14ac:dyDescent="0.35">
      <c r="C165" s="6" t="s">
        <v>178</v>
      </c>
      <c r="D165" s="5">
        <v>0</v>
      </c>
      <c r="E165" s="5">
        <v>0</v>
      </c>
      <c r="F165" s="5">
        <v>0</v>
      </c>
      <c r="G165" s="5">
        <v>1</v>
      </c>
      <c r="H165" s="5">
        <v>8</v>
      </c>
      <c r="I165" s="5">
        <v>3.6</v>
      </c>
      <c r="J165" s="5">
        <v>4.0808907736441604</v>
      </c>
      <c r="K165" s="5">
        <v>3.6990568545476679</v>
      </c>
    </row>
    <row r="166" spans="3:11" x14ac:dyDescent="0.35">
      <c r="C166" s="6" t="s">
        <v>179</v>
      </c>
      <c r="D166" s="5">
        <v>0</v>
      </c>
      <c r="E166" s="5">
        <v>0</v>
      </c>
      <c r="F166" s="5">
        <v>0</v>
      </c>
      <c r="G166" s="5">
        <v>0</v>
      </c>
      <c r="H166" s="5">
        <v>11</v>
      </c>
      <c r="I166" s="5">
        <v>3.78</v>
      </c>
      <c r="J166" s="5">
        <v>3.8960739030022999</v>
      </c>
      <c r="K166" s="5">
        <v>3.0004340774793188</v>
      </c>
    </row>
    <row r="167" spans="3:11" x14ac:dyDescent="0.35">
      <c r="C167" s="6" t="s">
        <v>180</v>
      </c>
      <c r="D167" s="5">
        <v>0</v>
      </c>
      <c r="E167" s="5">
        <v>0</v>
      </c>
      <c r="F167" s="5">
        <v>0</v>
      </c>
      <c r="G167" s="5">
        <v>0</v>
      </c>
      <c r="H167" s="5">
        <v>8</v>
      </c>
      <c r="I167" s="5">
        <v>4.05</v>
      </c>
      <c r="J167" s="5">
        <v>4.1680973934758798</v>
      </c>
      <c r="K167" s="5">
        <v>4.3010517098452263</v>
      </c>
    </row>
    <row r="168" spans="3:11" x14ac:dyDescent="0.35">
      <c r="C168" s="6" t="s">
        <v>181</v>
      </c>
      <c r="D168" s="5">
        <v>0</v>
      </c>
      <c r="E168" s="5">
        <v>0</v>
      </c>
      <c r="F168" s="5">
        <v>0</v>
      </c>
      <c r="G168" s="5">
        <v>1</v>
      </c>
      <c r="H168" s="5">
        <v>16</v>
      </c>
      <c r="I168" s="5">
        <v>3.53</v>
      </c>
      <c r="J168" s="5">
        <v>4.2720588235294104</v>
      </c>
      <c r="K168" s="5">
        <v>2.0043213737826426</v>
      </c>
    </row>
    <row r="169" spans="3:11" x14ac:dyDescent="0.35">
      <c r="C169" s="6" t="s">
        <v>182</v>
      </c>
      <c r="D169" s="5">
        <v>0</v>
      </c>
      <c r="E169" s="5">
        <v>0</v>
      </c>
      <c r="F169" s="5">
        <v>0</v>
      </c>
      <c r="G169" s="5">
        <v>1</v>
      </c>
      <c r="H169" s="5">
        <v>11</v>
      </c>
      <c r="I169" s="5">
        <v>4.5999999999999996</v>
      </c>
      <c r="J169" s="5">
        <v>4.1229967125539302</v>
      </c>
      <c r="K169" s="5">
        <v>2.0043213737826426</v>
      </c>
    </row>
    <row r="170" spans="3:11" x14ac:dyDescent="0.35">
      <c r="C170" s="6" t="s">
        <v>183</v>
      </c>
      <c r="D170" s="5">
        <v>0</v>
      </c>
      <c r="E170" s="5">
        <v>0</v>
      </c>
      <c r="F170" s="5">
        <v>0</v>
      </c>
      <c r="G170" s="5">
        <v>1</v>
      </c>
      <c r="H170" s="5">
        <v>11</v>
      </c>
      <c r="I170" s="5">
        <v>3.72</v>
      </c>
      <c r="J170" s="5">
        <v>4.2680022618951403</v>
      </c>
      <c r="K170" s="5">
        <v>3.6990568545476679</v>
      </c>
    </row>
    <row r="171" spans="3:11" x14ac:dyDescent="0.35">
      <c r="C171" s="6" t="s">
        <v>184</v>
      </c>
      <c r="D171" s="5">
        <v>0</v>
      </c>
      <c r="E171" s="5">
        <v>1</v>
      </c>
      <c r="F171" s="5">
        <v>0</v>
      </c>
      <c r="G171" s="5">
        <v>0</v>
      </c>
      <c r="H171" s="5">
        <v>8</v>
      </c>
      <c r="I171" s="5">
        <v>4.16</v>
      </c>
      <c r="J171" s="5">
        <v>4.2836111365509604</v>
      </c>
      <c r="K171" s="5">
        <v>4.3010517098452263</v>
      </c>
    </row>
    <row r="172" spans="3:11" x14ac:dyDescent="0.35">
      <c r="C172" s="6" t="s">
        <v>185</v>
      </c>
      <c r="D172" s="5">
        <v>0</v>
      </c>
      <c r="E172" s="5">
        <v>0</v>
      </c>
      <c r="F172" s="5">
        <v>0</v>
      </c>
      <c r="G172" s="5">
        <v>0</v>
      </c>
      <c r="H172" s="5">
        <v>14</v>
      </c>
      <c r="I172" s="5">
        <v>4.04</v>
      </c>
      <c r="J172" s="5">
        <v>3.8947606995806998</v>
      </c>
      <c r="K172" s="5">
        <v>3.0004340774793188</v>
      </c>
    </row>
    <row r="173" spans="3:11" x14ac:dyDescent="0.35">
      <c r="C173" s="6" t="s">
        <v>186</v>
      </c>
      <c r="D173" s="5">
        <v>0</v>
      </c>
      <c r="E173" s="5">
        <v>0</v>
      </c>
      <c r="F173" s="5">
        <v>0</v>
      </c>
      <c r="G173" s="5">
        <v>0</v>
      </c>
      <c r="H173" s="5">
        <v>7</v>
      </c>
      <c r="I173" s="5">
        <v>3.6</v>
      </c>
      <c r="J173" s="5">
        <v>4.1552795031055902</v>
      </c>
      <c r="K173" s="5">
        <v>2.0043213737826426</v>
      </c>
    </row>
    <row r="174" spans="3:11" x14ac:dyDescent="0.35">
      <c r="C174" s="6" t="s">
        <v>187</v>
      </c>
      <c r="D174" s="5">
        <v>0</v>
      </c>
      <c r="E174" s="5">
        <v>0</v>
      </c>
      <c r="F174" s="5">
        <v>0</v>
      </c>
      <c r="G174" s="5">
        <v>1</v>
      </c>
      <c r="H174" s="5">
        <v>12</v>
      </c>
      <c r="I174" s="5">
        <v>3.89</v>
      </c>
      <c r="J174" s="5">
        <v>4.15366509189856</v>
      </c>
      <c r="K174" s="5">
        <v>4.3010517098452263</v>
      </c>
    </row>
    <row r="175" spans="3:11" x14ac:dyDescent="0.35">
      <c r="C175" s="6" t="s">
        <v>188</v>
      </c>
      <c r="D175" s="5">
        <v>0</v>
      </c>
      <c r="E175" s="5">
        <v>0</v>
      </c>
      <c r="F175" s="5">
        <v>0</v>
      </c>
      <c r="G175" s="5">
        <v>0</v>
      </c>
      <c r="H175" s="5">
        <v>7</v>
      </c>
      <c r="I175" s="5">
        <v>3.49</v>
      </c>
      <c r="J175" s="5">
        <v>4.0116279069767398</v>
      </c>
      <c r="K175" s="5">
        <v>3.0004340774793188</v>
      </c>
    </row>
    <row r="176" spans="3:11" x14ac:dyDescent="0.35">
      <c r="C176" s="6" t="s">
        <v>189</v>
      </c>
      <c r="D176" s="5">
        <v>0</v>
      </c>
      <c r="E176" s="5">
        <v>0</v>
      </c>
      <c r="F176" s="5">
        <v>0</v>
      </c>
      <c r="G176" s="5">
        <v>0</v>
      </c>
      <c r="H176" s="5">
        <v>2</v>
      </c>
      <c r="I176" s="5">
        <v>3.07</v>
      </c>
      <c r="J176" s="5">
        <v>3.69605411499436</v>
      </c>
      <c r="K176" s="5">
        <v>2.0043213737826426</v>
      </c>
    </row>
    <row r="177" spans="3:11" x14ac:dyDescent="0.35">
      <c r="C177" s="6" t="s">
        <v>190</v>
      </c>
      <c r="D177" s="5">
        <v>0</v>
      </c>
      <c r="E177" s="5">
        <v>0</v>
      </c>
      <c r="F177" s="5">
        <v>0</v>
      </c>
      <c r="G177" s="5">
        <v>0</v>
      </c>
      <c r="H177" s="5">
        <v>6</v>
      </c>
      <c r="I177" s="5">
        <v>3.11</v>
      </c>
      <c r="J177" s="5">
        <v>3.87403290835785</v>
      </c>
      <c r="K177" s="5">
        <v>2.0043213737826426</v>
      </c>
    </row>
    <row r="178" spans="3:11" x14ac:dyDescent="0.35">
      <c r="C178" s="6" t="s">
        <v>191</v>
      </c>
      <c r="D178" s="5">
        <v>0</v>
      </c>
      <c r="E178" s="5">
        <v>0</v>
      </c>
      <c r="F178" s="5">
        <v>0</v>
      </c>
      <c r="G178" s="5">
        <v>0</v>
      </c>
      <c r="H178" s="5">
        <v>8</v>
      </c>
      <c r="I178" s="5">
        <v>4.07</v>
      </c>
      <c r="J178" s="5">
        <v>4.1256830601092798</v>
      </c>
      <c r="K178" s="5">
        <v>3.0004340774793188</v>
      </c>
    </row>
    <row r="179" spans="3:11" x14ac:dyDescent="0.35">
      <c r="C179" s="6" t="s">
        <v>192</v>
      </c>
      <c r="D179" s="5">
        <v>0</v>
      </c>
      <c r="E179" s="5">
        <v>0</v>
      </c>
      <c r="F179" s="5">
        <v>0</v>
      </c>
      <c r="G179" s="5">
        <v>0</v>
      </c>
      <c r="H179" s="5">
        <v>8</v>
      </c>
      <c r="I179" s="5">
        <v>3.96</v>
      </c>
      <c r="J179" s="5">
        <v>4.20491634809059</v>
      </c>
      <c r="K179" s="5">
        <v>4.3010517098452263</v>
      </c>
    </row>
    <row r="180" spans="3:11" x14ac:dyDescent="0.35">
      <c r="C180" s="6" t="s">
        <v>193</v>
      </c>
      <c r="D180" s="5">
        <v>0</v>
      </c>
      <c r="E180" s="5">
        <v>0</v>
      </c>
      <c r="F180" s="5">
        <v>0</v>
      </c>
      <c r="G180" s="5">
        <v>0</v>
      </c>
      <c r="H180" s="5">
        <v>8</v>
      </c>
      <c r="I180" s="5">
        <v>4</v>
      </c>
      <c r="J180" s="5">
        <v>4.1239430182067496</v>
      </c>
      <c r="K180" s="5">
        <v>3.6990568545476679</v>
      </c>
    </row>
    <row r="181" spans="3:11" x14ac:dyDescent="0.35">
      <c r="C181" s="6" t="s">
        <v>194</v>
      </c>
      <c r="D181" s="5">
        <v>0</v>
      </c>
      <c r="E181" s="5">
        <v>0</v>
      </c>
      <c r="F181" s="5">
        <v>0</v>
      </c>
      <c r="G181" s="5">
        <v>0</v>
      </c>
      <c r="H181" s="5">
        <v>11</v>
      </c>
      <c r="I181" s="5">
        <v>3.97</v>
      </c>
      <c r="J181" s="5">
        <v>4.3307453416149002</v>
      </c>
      <c r="K181" s="5">
        <v>3.0004340774793188</v>
      </c>
    </row>
    <row r="182" spans="3:11" x14ac:dyDescent="0.35">
      <c r="C182" s="6" t="s">
        <v>195</v>
      </c>
      <c r="D182" s="5">
        <v>0</v>
      </c>
      <c r="E182" s="5">
        <v>0</v>
      </c>
      <c r="F182" s="5">
        <v>0</v>
      </c>
      <c r="G182" s="5">
        <v>0</v>
      </c>
      <c r="H182" s="5">
        <v>3.66</v>
      </c>
      <c r="I182" s="5">
        <v>3.19</v>
      </c>
      <c r="J182" s="5">
        <v>3.8675471698113202</v>
      </c>
      <c r="K182" s="5">
        <v>3.6990568545476679</v>
      </c>
    </row>
    <row r="183" spans="3:11" x14ac:dyDescent="0.35">
      <c r="C183" s="6" t="s">
        <v>196</v>
      </c>
      <c r="D183" s="5">
        <v>0</v>
      </c>
      <c r="E183" s="5">
        <v>0</v>
      </c>
      <c r="F183" s="5">
        <v>0</v>
      </c>
      <c r="G183" s="5">
        <v>0</v>
      </c>
      <c r="H183" s="5">
        <v>1.68</v>
      </c>
      <c r="I183" s="5">
        <v>3.67</v>
      </c>
      <c r="J183" s="5">
        <v>3.95606494746895</v>
      </c>
      <c r="K183" s="5">
        <v>2.0043213737826426</v>
      </c>
    </row>
    <row r="184" spans="3:11" x14ac:dyDescent="0.35">
      <c r="C184" s="6" t="s">
        <v>197</v>
      </c>
      <c r="D184" s="5">
        <v>0</v>
      </c>
      <c r="E184" s="5">
        <v>0</v>
      </c>
      <c r="F184" s="5">
        <v>0</v>
      </c>
      <c r="G184" s="5">
        <v>0</v>
      </c>
      <c r="H184" s="5">
        <v>13</v>
      </c>
      <c r="I184" s="5">
        <v>2.5</v>
      </c>
      <c r="J184" s="5">
        <v>3.7741935483870899</v>
      </c>
      <c r="K184" s="5">
        <v>2.0043213737826426</v>
      </c>
    </row>
    <row r="185" spans="3:11" x14ac:dyDescent="0.35">
      <c r="C185" s="6" t="s">
        <v>198</v>
      </c>
      <c r="D185" s="5">
        <v>0</v>
      </c>
      <c r="E185" s="5">
        <v>0</v>
      </c>
      <c r="F185" s="5">
        <v>0</v>
      </c>
      <c r="G185" s="5">
        <v>0</v>
      </c>
      <c r="H185" s="5">
        <v>13</v>
      </c>
      <c r="I185" s="5">
        <v>3.82</v>
      </c>
      <c r="J185" s="5">
        <v>4.0066922202938997</v>
      </c>
      <c r="K185" s="5">
        <v>3.0004340774793188</v>
      </c>
    </row>
    <row r="186" spans="3:11" x14ac:dyDescent="0.35">
      <c r="C186" s="6" t="s">
        <v>199</v>
      </c>
      <c r="D186" s="5">
        <v>0</v>
      </c>
      <c r="E186" s="5">
        <v>0</v>
      </c>
      <c r="F186" s="5">
        <v>0</v>
      </c>
      <c r="G186" s="5">
        <v>0</v>
      </c>
      <c r="H186" s="5">
        <v>11</v>
      </c>
      <c r="I186" s="5">
        <v>2.92</v>
      </c>
      <c r="J186" s="5">
        <v>3.6666666666666599</v>
      </c>
      <c r="K186" s="5">
        <v>2.0043213737826426</v>
      </c>
    </row>
    <row r="187" spans="3:11" x14ac:dyDescent="0.35">
      <c r="C187" s="6" t="s">
        <v>200</v>
      </c>
      <c r="D187" s="5">
        <v>0</v>
      </c>
      <c r="E187" s="5">
        <v>0</v>
      </c>
      <c r="F187" s="5">
        <v>0</v>
      </c>
      <c r="G187" s="5">
        <v>1</v>
      </c>
      <c r="H187" s="5">
        <v>7</v>
      </c>
      <c r="I187" s="5">
        <v>3.75</v>
      </c>
      <c r="J187" s="5">
        <v>4.1527265607153296</v>
      </c>
      <c r="K187" s="5">
        <v>3.0004340774793188</v>
      </c>
    </row>
    <row r="188" spans="3:11" x14ac:dyDescent="0.35">
      <c r="C188" s="6" t="s">
        <v>201</v>
      </c>
      <c r="D188" s="5">
        <v>0</v>
      </c>
      <c r="E188" s="5">
        <v>0</v>
      </c>
      <c r="F188" s="5">
        <v>0</v>
      </c>
      <c r="G188" s="5">
        <v>0</v>
      </c>
      <c r="H188" s="5">
        <v>4.8099999999999996</v>
      </c>
      <c r="I188" s="5">
        <v>4.16</v>
      </c>
      <c r="J188" s="5">
        <v>3.9288796612929402</v>
      </c>
      <c r="K188" s="5">
        <v>4.0000434272768626</v>
      </c>
    </row>
    <row r="189" spans="3:11" x14ac:dyDescent="0.35">
      <c r="C189" s="6" t="s">
        <v>202</v>
      </c>
      <c r="D189" s="5">
        <v>0</v>
      </c>
      <c r="E189" s="5">
        <v>0</v>
      </c>
      <c r="F189" s="5">
        <v>0</v>
      </c>
      <c r="G189" s="5">
        <v>0</v>
      </c>
      <c r="H189" s="5">
        <v>9</v>
      </c>
      <c r="I189" s="5">
        <v>4.29</v>
      </c>
      <c r="J189" s="5">
        <v>4.1519161367932602</v>
      </c>
      <c r="K189" s="5">
        <v>3.6990568545476679</v>
      </c>
    </row>
    <row r="190" spans="3:11" x14ac:dyDescent="0.35">
      <c r="C190" s="6" t="s">
        <v>203</v>
      </c>
      <c r="D190" s="5">
        <v>0</v>
      </c>
      <c r="E190" s="5">
        <v>0</v>
      </c>
      <c r="F190" s="5">
        <v>0</v>
      </c>
      <c r="G190" s="5">
        <v>0</v>
      </c>
      <c r="H190" s="5">
        <v>18</v>
      </c>
      <c r="I190" s="5">
        <v>3.68</v>
      </c>
      <c r="J190" s="5">
        <v>4.1566666666666601</v>
      </c>
      <c r="K190" s="5">
        <v>2.0043213737826426</v>
      </c>
    </row>
    <row r="191" spans="3:11" x14ac:dyDescent="0.35">
      <c r="C191" s="6" t="s">
        <v>204</v>
      </c>
      <c r="D191" s="5">
        <v>0</v>
      </c>
      <c r="E191" s="5">
        <v>0</v>
      </c>
      <c r="F191" s="5">
        <v>0</v>
      </c>
      <c r="G191" s="5">
        <v>0</v>
      </c>
      <c r="H191" s="5">
        <v>7</v>
      </c>
      <c r="I191" s="5">
        <v>3.63</v>
      </c>
      <c r="J191" s="5">
        <v>4.0247652289537097</v>
      </c>
      <c r="K191" s="5">
        <v>3.6990568545476679</v>
      </c>
    </row>
    <row r="192" spans="3:11" x14ac:dyDescent="0.35">
      <c r="C192" s="6" t="s">
        <v>205</v>
      </c>
      <c r="D192" s="5">
        <v>0</v>
      </c>
      <c r="E192" s="5">
        <v>0</v>
      </c>
      <c r="F192" s="5">
        <v>0</v>
      </c>
      <c r="G192" s="5">
        <v>0</v>
      </c>
      <c r="H192" s="5">
        <v>16</v>
      </c>
      <c r="I192" s="5">
        <v>3</v>
      </c>
      <c r="J192" s="5">
        <v>3.54838709677419</v>
      </c>
      <c r="K192" s="5">
        <v>1.0413926851582251</v>
      </c>
    </row>
    <row r="193" spans="3:11" x14ac:dyDescent="0.35">
      <c r="C193" s="6" t="s">
        <v>206</v>
      </c>
      <c r="D193" s="5">
        <v>0</v>
      </c>
      <c r="E193" s="5">
        <v>0</v>
      </c>
      <c r="F193" s="5">
        <v>0</v>
      </c>
      <c r="G193" s="5">
        <v>0</v>
      </c>
      <c r="H193" s="5">
        <v>5</v>
      </c>
      <c r="I193" s="5">
        <v>3.06</v>
      </c>
      <c r="J193" s="5">
        <v>3.99516737388024</v>
      </c>
      <c r="K193" s="5">
        <v>3.0004340774793188</v>
      </c>
    </row>
    <row r="194" spans="3:11" x14ac:dyDescent="0.35">
      <c r="C194" s="6" t="s">
        <v>207</v>
      </c>
      <c r="D194" s="5">
        <v>0</v>
      </c>
      <c r="E194" s="5">
        <v>0</v>
      </c>
      <c r="F194" s="5">
        <v>0</v>
      </c>
      <c r="G194" s="5">
        <v>0</v>
      </c>
      <c r="H194" s="5">
        <v>1.68</v>
      </c>
      <c r="I194" s="5">
        <v>3.76</v>
      </c>
      <c r="J194" s="5">
        <v>3.9424657534246501</v>
      </c>
      <c r="K194" s="5">
        <v>3.0004340774793188</v>
      </c>
    </row>
    <row r="195" spans="3:11" x14ac:dyDescent="0.35">
      <c r="C195" s="6" t="s">
        <v>208</v>
      </c>
      <c r="D195" s="5">
        <v>0</v>
      </c>
      <c r="E195" s="5">
        <v>0</v>
      </c>
      <c r="F195" s="5">
        <v>0</v>
      </c>
      <c r="G195" s="5">
        <v>0</v>
      </c>
      <c r="H195" s="5">
        <v>7</v>
      </c>
      <c r="I195" s="5">
        <v>3.81</v>
      </c>
      <c r="J195" s="5">
        <v>3.7727272727272698</v>
      </c>
      <c r="K195" s="5">
        <v>2.0043213737826426</v>
      </c>
    </row>
    <row r="196" spans="3:11" x14ac:dyDescent="0.35">
      <c r="C196" s="6" t="s">
        <v>209</v>
      </c>
      <c r="D196" s="5">
        <v>0</v>
      </c>
      <c r="E196" s="5">
        <v>0</v>
      </c>
      <c r="F196" s="5">
        <v>0</v>
      </c>
      <c r="G196" s="5">
        <v>0</v>
      </c>
      <c r="H196" s="5">
        <v>6</v>
      </c>
      <c r="I196" s="5">
        <v>2.67</v>
      </c>
      <c r="J196" s="5">
        <v>4.0589519650654999</v>
      </c>
      <c r="K196" s="5">
        <v>1.7075701760979363</v>
      </c>
    </row>
    <row r="197" spans="3:11" x14ac:dyDescent="0.35">
      <c r="C197" s="6" t="s">
        <v>210</v>
      </c>
      <c r="D197" s="5">
        <v>0</v>
      </c>
      <c r="E197" s="5">
        <v>0</v>
      </c>
      <c r="F197" s="5">
        <v>0</v>
      </c>
      <c r="G197" s="5">
        <v>0</v>
      </c>
      <c r="H197" s="5">
        <v>13</v>
      </c>
      <c r="I197" s="5">
        <v>3.76</v>
      </c>
      <c r="J197" s="5">
        <v>3.9415204678362499</v>
      </c>
      <c r="K197" s="5">
        <v>3.0004340774793188</v>
      </c>
    </row>
    <row r="198" spans="3:11" x14ac:dyDescent="0.35">
      <c r="C198" s="6" t="s">
        <v>211</v>
      </c>
      <c r="D198" s="5">
        <v>0</v>
      </c>
      <c r="E198" s="5">
        <v>0</v>
      </c>
      <c r="F198" s="5">
        <v>0</v>
      </c>
      <c r="G198" s="5">
        <v>1</v>
      </c>
      <c r="H198" s="5">
        <v>11</v>
      </c>
      <c r="I198" s="5">
        <v>3.46</v>
      </c>
      <c r="J198" s="5">
        <v>4.3856919627692097</v>
      </c>
      <c r="K198" s="5">
        <v>2.0043213737826426</v>
      </c>
    </row>
    <row r="199" spans="3:11" x14ac:dyDescent="0.35">
      <c r="C199" s="6" t="s">
        <v>212</v>
      </c>
      <c r="D199" s="5">
        <v>0</v>
      </c>
      <c r="E199" s="5">
        <v>0</v>
      </c>
      <c r="F199" s="5">
        <v>0</v>
      </c>
      <c r="G199" s="5">
        <v>0</v>
      </c>
      <c r="H199" s="5">
        <v>7</v>
      </c>
      <c r="I199" s="5">
        <v>3.29</v>
      </c>
      <c r="J199" s="5">
        <v>3.8708092485549099</v>
      </c>
      <c r="K199" s="5">
        <v>3.6990568545476679</v>
      </c>
    </row>
    <row r="200" spans="3:11" x14ac:dyDescent="0.35">
      <c r="C200" s="6" t="s">
        <v>213</v>
      </c>
      <c r="D200" s="5">
        <v>0</v>
      </c>
      <c r="E200" s="5">
        <v>0</v>
      </c>
      <c r="F200" s="5">
        <v>0</v>
      </c>
      <c r="G200" s="5">
        <v>0</v>
      </c>
      <c r="H200" s="5">
        <v>12</v>
      </c>
      <c r="I200" s="5">
        <v>2</v>
      </c>
      <c r="J200" s="5">
        <v>4.0011318619128398</v>
      </c>
      <c r="K200" s="5">
        <v>2.0043213737826426</v>
      </c>
    </row>
    <row r="201" spans="3:11" x14ac:dyDescent="0.35">
      <c r="C201" s="6" t="s">
        <v>214</v>
      </c>
      <c r="D201" s="5">
        <v>0</v>
      </c>
      <c r="E201" s="5">
        <v>0</v>
      </c>
      <c r="F201" s="5">
        <v>0</v>
      </c>
      <c r="G201" s="5">
        <v>0</v>
      </c>
      <c r="H201" s="5">
        <v>6</v>
      </c>
      <c r="I201" s="5">
        <v>4.1399999999999997</v>
      </c>
      <c r="J201" s="5">
        <v>4.1669316375198697</v>
      </c>
      <c r="K201" s="5">
        <v>2.0043213737826426</v>
      </c>
    </row>
    <row r="202" spans="3:11" x14ac:dyDescent="0.35">
      <c r="C202" s="6" t="s">
        <v>215</v>
      </c>
      <c r="D202" s="5">
        <v>0</v>
      </c>
      <c r="E202" s="5">
        <v>0</v>
      </c>
      <c r="F202" s="5">
        <v>0</v>
      </c>
      <c r="G202" s="5">
        <v>0</v>
      </c>
      <c r="H202" s="5">
        <v>6</v>
      </c>
      <c r="I202" s="5">
        <v>3.28</v>
      </c>
      <c r="J202" s="5">
        <v>4.2162781811234202</v>
      </c>
      <c r="K202" s="5">
        <v>3.6990568545476679</v>
      </c>
    </row>
    <row r="203" spans="3:11" x14ac:dyDescent="0.35">
      <c r="C203" s="6" t="s">
        <v>216</v>
      </c>
      <c r="D203" s="5">
        <v>0</v>
      </c>
      <c r="E203" s="5">
        <v>0</v>
      </c>
      <c r="F203" s="5">
        <v>0</v>
      </c>
      <c r="G203" s="5">
        <v>1</v>
      </c>
      <c r="H203" s="5">
        <v>8</v>
      </c>
      <c r="I203" s="5">
        <v>3.89</v>
      </c>
      <c r="J203" s="5">
        <v>4.0808907736441604</v>
      </c>
      <c r="K203" s="5">
        <v>2.0043213737826426</v>
      </c>
    </row>
    <row r="204" spans="3:11" x14ac:dyDescent="0.35">
      <c r="C204" s="6" t="s">
        <v>217</v>
      </c>
      <c r="D204" s="5">
        <v>0</v>
      </c>
      <c r="E204" s="5">
        <v>0</v>
      </c>
      <c r="F204" s="5">
        <v>0</v>
      </c>
      <c r="G204" s="5">
        <v>0</v>
      </c>
      <c r="H204" s="5">
        <v>8</v>
      </c>
      <c r="I204" s="5">
        <v>3.14</v>
      </c>
      <c r="J204" s="5">
        <v>4.0674157303370704</v>
      </c>
      <c r="K204" s="5">
        <v>2.0043213737826426</v>
      </c>
    </row>
    <row r="205" spans="3:11" x14ac:dyDescent="0.35">
      <c r="C205" s="6" t="s">
        <v>218</v>
      </c>
      <c r="D205" s="5">
        <v>0</v>
      </c>
      <c r="E205" s="5">
        <v>0</v>
      </c>
      <c r="F205" s="5">
        <v>0</v>
      </c>
      <c r="G205" s="5">
        <v>0</v>
      </c>
      <c r="H205" s="5">
        <v>11</v>
      </c>
      <c r="I205" s="5">
        <v>3.98</v>
      </c>
      <c r="J205" s="5">
        <v>4.1410216718266204</v>
      </c>
      <c r="K205" s="5">
        <v>3.0004340774793188</v>
      </c>
    </row>
    <row r="206" spans="3:11" x14ac:dyDescent="0.35">
      <c r="C206" s="6" t="s">
        <v>219</v>
      </c>
      <c r="D206" s="5">
        <v>0</v>
      </c>
      <c r="E206" s="5">
        <v>0</v>
      </c>
      <c r="F206" s="5">
        <v>0</v>
      </c>
      <c r="G206" s="5">
        <v>0</v>
      </c>
      <c r="H206" s="5">
        <v>6</v>
      </c>
      <c r="I206" s="5">
        <v>4.04</v>
      </c>
      <c r="J206" s="5">
        <v>3.9680610514414898</v>
      </c>
      <c r="K206" s="5">
        <v>3.6990568545476679</v>
      </c>
    </row>
    <row r="207" spans="3:11" x14ac:dyDescent="0.35">
      <c r="C207" s="6" t="s">
        <v>220</v>
      </c>
      <c r="D207" s="5">
        <v>0</v>
      </c>
      <c r="E207" s="5">
        <v>0</v>
      </c>
      <c r="F207" s="5">
        <v>0</v>
      </c>
      <c r="G207" s="5">
        <v>0</v>
      </c>
      <c r="H207" s="5">
        <v>11</v>
      </c>
      <c r="I207" s="5">
        <v>3.76</v>
      </c>
      <c r="J207" s="5">
        <v>3.7355371900826402</v>
      </c>
      <c r="K207" s="5">
        <v>3.0004340774793188</v>
      </c>
    </row>
    <row r="208" spans="3:11" x14ac:dyDescent="0.35">
      <c r="C208" s="6" t="s">
        <v>221</v>
      </c>
      <c r="D208" s="5">
        <v>0</v>
      </c>
      <c r="E208" s="5">
        <v>0</v>
      </c>
      <c r="F208" s="5">
        <v>0</v>
      </c>
      <c r="G208" s="5">
        <v>0</v>
      </c>
      <c r="H208" s="5">
        <v>9</v>
      </c>
      <c r="I208" s="5">
        <v>4.16</v>
      </c>
      <c r="J208" s="5">
        <v>3.9745555942837201</v>
      </c>
      <c r="K208" s="5">
        <v>2.0043213737826426</v>
      </c>
    </row>
    <row r="209" spans="3:11" x14ac:dyDescent="0.35">
      <c r="C209" s="6" t="s">
        <v>222</v>
      </c>
      <c r="D209" s="5">
        <v>0</v>
      </c>
      <c r="E209" s="5">
        <v>0</v>
      </c>
      <c r="F209" s="5">
        <v>0</v>
      </c>
      <c r="G209" s="5">
        <v>0</v>
      </c>
      <c r="H209" s="5">
        <v>8</v>
      </c>
      <c r="I209" s="5">
        <v>3.07</v>
      </c>
      <c r="J209" s="5">
        <v>3.1860465116279002</v>
      </c>
      <c r="K209" s="5">
        <v>2.0043213737826426</v>
      </c>
    </row>
    <row r="210" spans="3:11" x14ac:dyDescent="0.35">
      <c r="C210" s="6" t="s">
        <v>223</v>
      </c>
      <c r="D210" s="5">
        <v>0</v>
      </c>
      <c r="E210" s="5">
        <v>0</v>
      </c>
      <c r="F210" s="5">
        <v>0</v>
      </c>
      <c r="G210" s="5">
        <v>0</v>
      </c>
      <c r="H210" s="5">
        <v>8</v>
      </c>
      <c r="I210" s="5">
        <v>3.89</v>
      </c>
      <c r="J210" s="5">
        <v>4.1011184451778497</v>
      </c>
      <c r="K210" s="5">
        <v>2.0043213737826426</v>
      </c>
    </row>
    <row r="211" spans="3:11" x14ac:dyDescent="0.35">
      <c r="C211" s="6" t="s">
        <v>224</v>
      </c>
      <c r="D211" s="5">
        <v>0</v>
      </c>
      <c r="E211" s="5">
        <v>0</v>
      </c>
      <c r="F211" s="5">
        <v>0</v>
      </c>
      <c r="G211" s="5">
        <v>0</v>
      </c>
      <c r="H211" s="5">
        <v>6</v>
      </c>
      <c r="I211" s="5">
        <v>3.83</v>
      </c>
      <c r="J211" s="5">
        <v>4.1594926979246702</v>
      </c>
      <c r="K211" s="5">
        <v>2.0043213737826426</v>
      </c>
    </row>
    <row r="212" spans="3:11" x14ac:dyDescent="0.35">
      <c r="C212" s="6" t="s">
        <v>225</v>
      </c>
      <c r="D212" s="5">
        <v>0</v>
      </c>
      <c r="E212" s="5">
        <v>0</v>
      </c>
      <c r="F212" s="5">
        <v>0</v>
      </c>
      <c r="G212" s="5">
        <v>0</v>
      </c>
      <c r="H212" s="5">
        <v>8</v>
      </c>
      <c r="I212" s="5">
        <v>3.96</v>
      </c>
      <c r="J212" s="5">
        <v>3.9013452914798199</v>
      </c>
      <c r="K212" s="5">
        <v>3.0004340774793188</v>
      </c>
    </row>
    <row r="213" spans="3:11" x14ac:dyDescent="0.35">
      <c r="C213" s="6" t="s">
        <v>226</v>
      </c>
      <c r="D213" s="5">
        <v>0</v>
      </c>
      <c r="E213" s="5">
        <v>0</v>
      </c>
      <c r="F213" s="5">
        <v>0</v>
      </c>
      <c r="G213" s="5">
        <v>0</v>
      </c>
      <c r="H213" s="5">
        <v>9</v>
      </c>
      <c r="I213" s="5">
        <v>4.09</v>
      </c>
      <c r="J213" s="5">
        <v>4.1683459363026296</v>
      </c>
      <c r="K213" s="5">
        <v>4.3010517098452263</v>
      </c>
    </row>
    <row r="214" spans="3:11" x14ac:dyDescent="0.35">
      <c r="C214" s="6" t="s">
        <v>227</v>
      </c>
      <c r="D214" s="5">
        <v>0</v>
      </c>
      <c r="E214" s="5">
        <v>0</v>
      </c>
      <c r="F214" s="5">
        <v>0</v>
      </c>
      <c r="G214" s="5">
        <v>1</v>
      </c>
      <c r="H214" s="5">
        <v>5.65</v>
      </c>
      <c r="I214" s="5">
        <v>4.0599999999999996</v>
      </c>
      <c r="J214" s="5">
        <v>4.2517214583288299</v>
      </c>
      <c r="K214" s="5">
        <v>3.6990568545476679</v>
      </c>
    </row>
    <row r="215" spans="3:11" x14ac:dyDescent="0.35">
      <c r="C215" s="6" t="s">
        <v>228</v>
      </c>
      <c r="D215" s="5">
        <v>0</v>
      </c>
      <c r="E215" s="5">
        <v>0</v>
      </c>
      <c r="F215" s="5">
        <v>0</v>
      </c>
      <c r="G215" s="5">
        <v>0</v>
      </c>
      <c r="H215" s="5">
        <v>3</v>
      </c>
      <c r="I215" s="5">
        <v>3.4</v>
      </c>
      <c r="J215" s="5">
        <v>3.8917910447761099</v>
      </c>
      <c r="K215" s="5">
        <v>2.0043213737826426</v>
      </c>
    </row>
    <row r="216" spans="3:11" x14ac:dyDescent="0.35">
      <c r="C216" s="6" t="s">
        <v>229</v>
      </c>
      <c r="D216" s="5">
        <v>0</v>
      </c>
      <c r="E216" s="5">
        <v>0</v>
      </c>
      <c r="F216" s="5">
        <v>0</v>
      </c>
      <c r="G216" s="5">
        <v>0</v>
      </c>
      <c r="H216" s="5">
        <v>8</v>
      </c>
      <c r="I216" s="5">
        <v>3.8</v>
      </c>
      <c r="J216" s="5">
        <v>3.7906976744185998</v>
      </c>
      <c r="K216" s="5">
        <v>1.7075701760979363</v>
      </c>
    </row>
    <row r="217" spans="3:11" x14ac:dyDescent="0.35">
      <c r="C217" s="6" t="s">
        <v>230</v>
      </c>
      <c r="D217" s="5">
        <v>0</v>
      </c>
      <c r="E217" s="5">
        <v>0</v>
      </c>
      <c r="F217" s="5">
        <v>0</v>
      </c>
      <c r="G217" s="5">
        <v>0</v>
      </c>
      <c r="H217" s="5">
        <v>5.74</v>
      </c>
      <c r="I217" s="5">
        <v>3.99</v>
      </c>
      <c r="J217" s="5">
        <v>4.1815881050300501</v>
      </c>
      <c r="K217" s="5">
        <v>3.0004340774793188</v>
      </c>
    </row>
    <row r="218" spans="3:11" x14ac:dyDescent="0.35">
      <c r="C218" s="6" t="s">
        <v>231</v>
      </c>
      <c r="D218" s="5">
        <v>0</v>
      </c>
      <c r="E218" s="5">
        <v>0</v>
      </c>
      <c r="F218" s="5">
        <v>0</v>
      </c>
      <c r="G218" s="5">
        <v>0</v>
      </c>
      <c r="H218" s="5">
        <v>8</v>
      </c>
      <c r="I218" s="5">
        <v>3.61</v>
      </c>
      <c r="J218" s="5">
        <v>4.03831969818998</v>
      </c>
      <c r="K218" s="5">
        <v>4.3010517098452263</v>
      </c>
    </row>
    <row r="219" spans="3:11" x14ac:dyDescent="0.35">
      <c r="C219" s="6" t="s">
        <v>232</v>
      </c>
      <c r="D219" s="5">
        <v>0</v>
      </c>
      <c r="E219" s="5">
        <v>0</v>
      </c>
      <c r="F219" s="5">
        <v>0</v>
      </c>
      <c r="G219" s="5">
        <v>1</v>
      </c>
      <c r="H219" s="5">
        <v>3.67</v>
      </c>
      <c r="I219" s="5">
        <v>4.3099999999999996</v>
      </c>
      <c r="J219" s="5">
        <v>4.3957469337333404</v>
      </c>
      <c r="K219" s="5">
        <v>4.0000434272768626</v>
      </c>
    </row>
    <row r="220" spans="3:11" x14ac:dyDescent="0.35">
      <c r="C220" s="6" t="s">
        <v>233</v>
      </c>
      <c r="D220" s="5">
        <v>0</v>
      </c>
      <c r="E220" s="5">
        <v>0</v>
      </c>
      <c r="F220" s="5">
        <v>0</v>
      </c>
      <c r="G220" s="5">
        <v>0</v>
      </c>
      <c r="H220" s="5">
        <v>7</v>
      </c>
      <c r="I220" s="5">
        <v>3.49</v>
      </c>
      <c r="J220" s="5">
        <v>4.0116279069767398</v>
      </c>
      <c r="K220" s="5">
        <v>3.0004340774793188</v>
      </c>
    </row>
    <row r="221" spans="3:11" x14ac:dyDescent="0.35">
      <c r="C221" s="6" t="s">
        <v>234</v>
      </c>
      <c r="D221" s="5">
        <v>0</v>
      </c>
      <c r="E221" s="5">
        <v>0</v>
      </c>
      <c r="F221" s="5">
        <v>0</v>
      </c>
      <c r="G221" s="5">
        <v>0</v>
      </c>
      <c r="H221" s="5">
        <v>8</v>
      </c>
      <c r="I221" s="5">
        <v>3.69</v>
      </c>
      <c r="J221" s="5">
        <v>4.2785914615144902</v>
      </c>
      <c r="K221" s="5">
        <v>3.6990568545476679</v>
      </c>
    </row>
    <row r="222" spans="3:11" x14ac:dyDescent="0.35">
      <c r="C222" s="6" t="s">
        <v>235</v>
      </c>
      <c r="D222" s="5">
        <v>0</v>
      </c>
      <c r="E222" s="5">
        <v>0</v>
      </c>
      <c r="F222" s="5">
        <v>0</v>
      </c>
      <c r="G222" s="5">
        <v>0</v>
      </c>
      <c r="H222" s="5">
        <v>11</v>
      </c>
      <c r="I222" s="5">
        <v>3.64</v>
      </c>
      <c r="J222" s="5">
        <v>4.0663264010563402</v>
      </c>
      <c r="K222" s="5">
        <v>3.0004340774793188</v>
      </c>
    </row>
    <row r="223" spans="3:11" x14ac:dyDescent="0.35">
      <c r="C223" s="6" t="s">
        <v>236</v>
      </c>
      <c r="D223" s="5">
        <v>0</v>
      </c>
      <c r="E223" s="5">
        <v>0</v>
      </c>
      <c r="F223" s="5">
        <v>0</v>
      </c>
      <c r="G223" s="5">
        <v>0</v>
      </c>
      <c r="H223" s="5">
        <v>8</v>
      </c>
      <c r="I223" s="5">
        <v>4</v>
      </c>
      <c r="J223" s="5">
        <v>4.1598983455214897</v>
      </c>
      <c r="K223" s="5">
        <v>1.7075701760979363</v>
      </c>
    </row>
    <row r="224" spans="3:11" x14ac:dyDescent="0.35">
      <c r="C224" s="6" t="s">
        <v>237</v>
      </c>
      <c r="D224" s="5">
        <v>0</v>
      </c>
      <c r="E224" s="5">
        <v>0</v>
      </c>
      <c r="F224" s="5">
        <v>0</v>
      </c>
      <c r="G224" s="5">
        <v>0</v>
      </c>
      <c r="H224" s="5">
        <v>22</v>
      </c>
      <c r="I224" s="5">
        <v>3.38</v>
      </c>
      <c r="J224" s="5">
        <v>4.14741462370195</v>
      </c>
      <c r="K224" s="5">
        <v>3.0004340774793188</v>
      </c>
    </row>
    <row r="225" spans="3:11" x14ac:dyDescent="0.35">
      <c r="C225" s="6" t="s">
        <v>238</v>
      </c>
      <c r="D225" s="5">
        <v>0</v>
      </c>
      <c r="E225" s="5">
        <v>0</v>
      </c>
      <c r="F225" s="5">
        <v>0</v>
      </c>
      <c r="G225" s="5">
        <v>0</v>
      </c>
      <c r="H225" s="5">
        <v>8</v>
      </c>
      <c r="I225" s="5">
        <v>3.7</v>
      </c>
      <c r="J225" s="5">
        <v>4.0663264010563402</v>
      </c>
      <c r="K225" s="5">
        <v>4.0000434272768626</v>
      </c>
    </row>
    <row r="226" spans="3:11" x14ac:dyDescent="0.35">
      <c r="C226" s="6" t="s">
        <v>239</v>
      </c>
      <c r="D226" s="5">
        <v>1</v>
      </c>
      <c r="E226" s="5">
        <v>0</v>
      </c>
      <c r="F226" s="5">
        <v>1</v>
      </c>
      <c r="G226" s="5">
        <v>0</v>
      </c>
      <c r="H226" s="5">
        <v>19</v>
      </c>
      <c r="I226" s="5">
        <v>3.01</v>
      </c>
      <c r="J226" s="5">
        <v>4.1596671949286801</v>
      </c>
      <c r="K226" s="5">
        <v>3.0004340774793188</v>
      </c>
    </row>
    <row r="227" spans="3:11" x14ac:dyDescent="0.35">
      <c r="C227" s="6" t="s">
        <v>240</v>
      </c>
      <c r="D227" s="5">
        <v>0</v>
      </c>
      <c r="E227" s="5">
        <v>0</v>
      </c>
      <c r="F227" s="5">
        <v>0</v>
      </c>
      <c r="G227" s="5">
        <v>0</v>
      </c>
      <c r="H227" s="5">
        <v>11</v>
      </c>
      <c r="I227" s="5">
        <v>3.67</v>
      </c>
      <c r="J227" s="5">
        <v>4.0635254522507296</v>
      </c>
      <c r="K227" s="5">
        <v>3.0004340774793188</v>
      </c>
    </row>
    <row r="228" spans="3:11" x14ac:dyDescent="0.35">
      <c r="C228" s="6" t="s">
        <v>241</v>
      </c>
      <c r="D228" s="5">
        <v>0</v>
      </c>
      <c r="E228" s="5">
        <v>0</v>
      </c>
      <c r="F228" s="5">
        <v>0</v>
      </c>
      <c r="G228" s="5">
        <v>0</v>
      </c>
      <c r="H228" s="5">
        <v>6</v>
      </c>
      <c r="I228" s="5">
        <v>4.17</v>
      </c>
      <c r="J228" s="5">
        <v>4.3487983978638098</v>
      </c>
      <c r="K228" s="5">
        <v>3.0004340774793188</v>
      </c>
    </row>
    <row r="229" spans="3:11" x14ac:dyDescent="0.35">
      <c r="C229" s="6" t="s">
        <v>242</v>
      </c>
      <c r="D229" s="5">
        <v>0</v>
      </c>
      <c r="E229" s="5">
        <v>0</v>
      </c>
      <c r="F229" s="5">
        <v>0</v>
      </c>
      <c r="G229" s="5">
        <v>0</v>
      </c>
      <c r="H229" s="5">
        <v>7</v>
      </c>
      <c r="I229" s="5">
        <v>4.16</v>
      </c>
      <c r="J229" s="5">
        <v>4.0015462691301202</v>
      </c>
      <c r="K229" s="5">
        <v>3.6990568545476679</v>
      </c>
    </row>
    <row r="230" spans="3:11" x14ac:dyDescent="0.35">
      <c r="C230" s="6" t="s">
        <v>243</v>
      </c>
      <c r="D230" s="5">
        <v>0</v>
      </c>
      <c r="E230" s="5">
        <v>0</v>
      </c>
      <c r="F230" s="5">
        <v>0</v>
      </c>
      <c r="G230" s="5">
        <v>0</v>
      </c>
      <c r="H230" s="5">
        <v>7</v>
      </c>
      <c r="I230" s="5">
        <v>3.84</v>
      </c>
      <c r="J230" s="5">
        <v>4.0550289998585303</v>
      </c>
      <c r="K230" s="5">
        <v>4.0000434272768626</v>
      </c>
    </row>
    <row r="231" spans="3:11" x14ac:dyDescent="0.35">
      <c r="C231" s="6" t="s">
        <v>244</v>
      </c>
      <c r="D231" s="5">
        <v>0</v>
      </c>
      <c r="E231" s="5">
        <v>0</v>
      </c>
      <c r="F231" s="5">
        <v>0</v>
      </c>
      <c r="G231" s="5">
        <v>0</v>
      </c>
      <c r="H231" s="5">
        <v>8</v>
      </c>
      <c r="I231" s="5">
        <v>2.81</v>
      </c>
      <c r="J231" s="5">
        <v>3.5806451612903198</v>
      </c>
      <c r="K231" s="5">
        <v>2.0043213737826426</v>
      </c>
    </row>
    <row r="232" spans="3:11" x14ac:dyDescent="0.35">
      <c r="C232" s="6" t="s">
        <v>245</v>
      </c>
      <c r="D232" s="5">
        <v>0</v>
      </c>
      <c r="E232" s="5">
        <v>0</v>
      </c>
      <c r="F232" s="5">
        <v>0</v>
      </c>
      <c r="G232" s="5">
        <v>0</v>
      </c>
      <c r="H232" s="5">
        <v>14</v>
      </c>
      <c r="I232" s="5">
        <v>3.61</v>
      </c>
      <c r="J232" s="5">
        <v>4.0873392010832701</v>
      </c>
      <c r="K232" s="5">
        <v>2.0043213737826426</v>
      </c>
    </row>
    <row r="233" spans="3:11" x14ac:dyDescent="0.35">
      <c r="C233" s="6" t="s">
        <v>246</v>
      </c>
      <c r="D233" s="5">
        <v>0</v>
      </c>
      <c r="E233" s="5">
        <v>0</v>
      </c>
      <c r="F233" s="5">
        <v>0</v>
      </c>
      <c r="G233" s="5">
        <v>0</v>
      </c>
      <c r="H233" s="5">
        <v>6</v>
      </c>
      <c r="I233" s="5">
        <v>3.67</v>
      </c>
      <c r="J233" s="5">
        <v>4.0405951115834204</v>
      </c>
      <c r="K233" s="5">
        <v>2.0043213737826426</v>
      </c>
    </row>
    <row r="234" spans="3:11" x14ac:dyDescent="0.35">
      <c r="C234" s="6" t="s">
        <v>247</v>
      </c>
      <c r="D234" s="5">
        <v>0</v>
      </c>
      <c r="E234" s="5">
        <v>0</v>
      </c>
      <c r="F234" s="5">
        <v>0</v>
      </c>
      <c r="G234" s="5">
        <v>0</v>
      </c>
      <c r="H234" s="5">
        <v>11</v>
      </c>
      <c r="I234" s="5">
        <v>3.45</v>
      </c>
      <c r="J234" s="5">
        <v>3.94630872483221</v>
      </c>
      <c r="K234" s="5">
        <v>3.6990568545476679</v>
      </c>
    </row>
    <row r="235" spans="3:11" x14ac:dyDescent="0.35">
      <c r="C235" s="6" t="s">
        <v>248</v>
      </c>
      <c r="D235" s="5">
        <v>0</v>
      </c>
      <c r="E235" s="5">
        <v>0</v>
      </c>
      <c r="F235" s="5">
        <v>0</v>
      </c>
      <c r="G235" s="5">
        <v>1</v>
      </c>
      <c r="H235" s="5">
        <v>6</v>
      </c>
      <c r="I235" s="5">
        <v>3.18</v>
      </c>
      <c r="J235" s="5">
        <v>4.1138699501373699</v>
      </c>
      <c r="K235" s="5">
        <v>3.6990568545476679</v>
      </c>
    </row>
    <row r="236" spans="3:11" x14ac:dyDescent="0.35">
      <c r="C236" s="6" t="s">
        <v>249</v>
      </c>
      <c r="D236" s="5">
        <v>0</v>
      </c>
      <c r="E236" s="5">
        <v>0</v>
      </c>
      <c r="F236" s="5">
        <v>0</v>
      </c>
      <c r="G236" s="5">
        <v>0</v>
      </c>
      <c r="H236" s="5">
        <v>7</v>
      </c>
      <c r="I236" s="5">
        <v>4.0199999999999996</v>
      </c>
      <c r="J236" s="5">
        <v>3.93948159491804</v>
      </c>
      <c r="K236" s="5">
        <v>3.6990568545476679</v>
      </c>
    </row>
    <row r="237" spans="3:11" x14ac:dyDescent="0.35">
      <c r="C237" s="6" t="s">
        <v>250</v>
      </c>
      <c r="D237" s="5">
        <v>0</v>
      </c>
      <c r="E237" s="5">
        <v>1</v>
      </c>
      <c r="F237" s="5">
        <v>0</v>
      </c>
      <c r="G237" s="5">
        <v>0</v>
      </c>
      <c r="H237" s="5">
        <v>6</v>
      </c>
      <c r="I237" s="5">
        <v>4.29</v>
      </c>
      <c r="J237" s="5">
        <v>4.1833871941475103</v>
      </c>
      <c r="K237" s="5">
        <v>4.0000434272768626</v>
      </c>
    </row>
    <row r="238" spans="3:11" x14ac:dyDescent="0.35">
      <c r="C238" s="6" t="s">
        <v>251</v>
      </c>
      <c r="D238" s="5">
        <v>0</v>
      </c>
      <c r="E238" s="5">
        <v>0</v>
      </c>
      <c r="F238" s="5">
        <v>0</v>
      </c>
      <c r="G238" s="5">
        <v>0</v>
      </c>
      <c r="H238" s="5">
        <v>7</v>
      </c>
      <c r="I238" s="5">
        <v>3.71</v>
      </c>
      <c r="J238" s="5">
        <v>3.9071680376028199</v>
      </c>
      <c r="K238" s="5">
        <v>4.0000434272768626</v>
      </c>
    </row>
    <row r="239" spans="3:11" x14ac:dyDescent="0.35">
      <c r="C239" s="6" t="s">
        <v>252</v>
      </c>
      <c r="D239" s="5">
        <v>0</v>
      </c>
      <c r="E239" s="5">
        <v>0</v>
      </c>
      <c r="F239" s="5">
        <v>0</v>
      </c>
      <c r="G239" s="5">
        <v>0</v>
      </c>
      <c r="H239" s="5">
        <v>9</v>
      </c>
      <c r="I239" s="5">
        <v>3.7</v>
      </c>
      <c r="J239" s="5">
        <v>3.9647198339756802</v>
      </c>
      <c r="K239" s="5">
        <v>3.0004340774793188</v>
      </c>
    </row>
    <row r="240" spans="3:11" x14ac:dyDescent="0.35">
      <c r="C240" s="6" t="s">
        <v>253</v>
      </c>
      <c r="D240" s="5">
        <v>0</v>
      </c>
      <c r="E240" s="5">
        <v>0</v>
      </c>
      <c r="F240" s="5">
        <v>0</v>
      </c>
      <c r="G240" s="5">
        <v>0</v>
      </c>
      <c r="H240" s="5">
        <v>8</v>
      </c>
      <c r="I240" s="5">
        <v>5</v>
      </c>
      <c r="J240" s="5">
        <v>3.8740157480314901</v>
      </c>
      <c r="K240" s="5">
        <v>1.7075701760979363</v>
      </c>
    </row>
    <row r="241" spans="3:11" x14ac:dyDescent="0.35">
      <c r="C241" s="6" t="s">
        <v>254</v>
      </c>
      <c r="D241" s="5">
        <v>0</v>
      </c>
      <c r="E241" s="5">
        <v>0</v>
      </c>
      <c r="F241" s="5">
        <v>0</v>
      </c>
      <c r="G241" s="5">
        <v>0</v>
      </c>
      <c r="H241" s="5">
        <v>11</v>
      </c>
      <c r="I241" s="5">
        <v>3.61</v>
      </c>
      <c r="J241" s="5">
        <v>3.8551724137930998</v>
      </c>
      <c r="K241" s="5">
        <v>2.0043213737826426</v>
      </c>
    </row>
    <row r="242" spans="3:11" x14ac:dyDescent="0.35">
      <c r="C242" s="6" t="s">
        <v>255</v>
      </c>
      <c r="D242" s="5">
        <v>0</v>
      </c>
      <c r="E242" s="5">
        <v>0</v>
      </c>
      <c r="F242" s="5">
        <v>0</v>
      </c>
      <c r="G242" s="5">
        <v>1</v>
      </c>
      <c r="H242" s="5">
        <v>8</v>
      </c>
      <c r="I242" s="5">
        <v>3.76</v>
      </c>
      <c r="J242" s="5">
        <v>4.0525044424700098</v>
      </c>
      <c r="K242" s="5">
        <v>5.0000043429231047</v>
      </c>
    </row>
    <row r="243" spans="3:11" x14ac:dyDescent="0.35">
      <c r="C243" s="6" t="s">
        <v>256</v>
      </c>
      <c r="D243" s="5">
        <v>0</v>
      </c>
      <c r="E243" s="5">
        <v>0</v>
      </c>
      <c r="F243" s="5">
        <v>0</v>
      </c>
      <c r="G243" s="5">
        <v>0</v>
      </c>
      <c r="H243" s="5">
        <v>18</v>
      </c>
      <c r="I243" s="5">
        <v>4.17</v>
      </c>
      <c r="J243" s="5">
        <v>4.2505288606829801</v>
      </c>
      <c r="K243" s="5">
        <v>4.0000434272768626</v>
      </c>
    </row>
    <row r="244" spans="3:11" x14ac:dyDescent="0.35">
      <c r="C244" s="6" t="s">
        <v>257</v>
      </c>
      <c r="D244" s="5">
        <v>0</v>
      </c>
      <c r="E244" s="5">
        <v>0</v>
      </c>
      <c r="F244" s="5">
        <v>0</v>
      </c>
      <c r="G244" s="5">
        <v>0</v>
      </c>
      <c r="H244" s="5">
        <v>4.83</v>
      </c>
      <c r="I244" s="5">
        <v>2</v>
      </c>
      <c r="J244" s="5">
        <v>3.8245614035087701</v>
      </c>
      <c r="K244" s="5">
        <v>1.7075701760979363</v>
      </c>
    </row>
    <row r="245" spans="3:11" x14ac:dyDescent="0.35">
      <c r="C245" s="6" t="s">
        <v>258</v>
      </c>
      <c r="D245" s="5">
        <v>0</v>
      </c>
      <c r="E245" s="5">
        <v>0</v>
      </c>
      <c r="F245" s="5">
        <v>0</v>
      </c>
      <c r="G245" s="5">
        <v>0</v>
      </c>
      <c r="H245" s="5">
        <v>8</v>
      </c>
      <c r="I245" s="5">
        <v>4.57</v>
      </c>
      <c r="J245" s="5">
        <v>3.81475409836065</v>
      </c>
      <c r="K245" s="5">
        <v>2.0043213737826426</v>
      </c>
    </row>
    <row r="246" spans="3:11" x14ac:dyDescent="0.35">
      <c r="C246" s="6" t="s">
        <v>259</v>
      </c>
      <c r="D246" s="5">
        <v>0</v>
      </c>
      <c r="E246" s="5">
        <v>0</v>
      </c>
      <c r="F246" s="5">
        <v>0</v>
      </c>
      <c r="G246" s="5">
        <v>0</v>
      </c>
      <c r="H246" s="5">
        <v>5.85</v>
      </c>
      <c r="I246" s="5">
        <v>3.16</v>
      </c>
      <c r="J246" s="5">
        <v>3.8947368421052602</v>
      </c>
      <c r="K246" s="5">
        <v>3.0004340774793188</v>
      </c>
    </row>
    <row r="247" spans="3:11" x14ac:dyDescent="0.35">
      <c r="C247" s="6" t="s">
        <v>260</v>
      </c>
      <c r="D247" s="5">
        <v>1</v>
      </c>
      <c r="E247" s="5">
        <v>1</v>
      </c>
      <c r="F247" s="5">
        <v>0</v>
      </c>
      <c r="G247" s="5">
        <v>0</v>
      </c>
      <c r="H247" s="5">
        <v>11</v>
      </c>
      <c r="I247" s="5">
        <v>3.96</v>
      </c>
      <c r="J247" s="5">
        <v>4.2770780856423096</v>
      </c>
      <c r="K247" s="5">
        <v>2.0043213737826426</v>
      </c>
    </row>
    <row r="248" spans="3:11" x14ac:dyDescent="0.35">
      <c r="C248" s="6" t="s">
        <v>261</v>
      </c>
      <c r="D248" s="5">
        <v>0</v>
      </c>
      <c r="E248" s="5">
        <v>0</v>
      </c>
      <c r="F248" s="5">
        <v>0</v>
      </c>
      <c r="G248" s="5">
        <v>0</v>
      </c>
      <c r="H248" s="5">
        <v>9</v>
      </c>
      <c r="I248" s="5">
        <v>4.4400000000000004</v>
      </c>
      <c r="J248" s="5">
        <v>4.1249097472924099</v>
      </c>
      <c r="K248" s="5">
        <v>2.0043213737826426</v>
      </c>
    </row>
    <row r="249" spans="3:11" x14ac:dyDescent="0.35">
      <c r="C249" s="6" t="s">
        <v>262</v>
      </c>
      <c r="D249" s="5">
        <v>1</v>
      </c>
      <c r="E249" s="5">
        <v>0</v>
      </c>
      <c r="F249" s="5">
        <v>0</v>
      </c>
      <c r="G249" s="5">
        <v>1</v>
      </c>
      <c r="H249" s="5">
        <v>15</v>
      </c>
      <c r="I249" s="5">
        <v>3.91</v>
      </c>
      <c r="J249" s="5">
        <v>4.1602740669329297</v>
      </c>
      <c r="K249" s="5">
        <v>3.0004340774793188</v>
      </c>
    </row>
    <row r="250" spans="3:11" x14ac:dyDescent="0.35">
      <c r="C250" s="6" t="s">
        <v>263</v>
      </c>
      <c r="D250" s="5">
        <v>0</v>
      </c>
      <c r="E250" s="5">
        <v>0</v>
      </c>
      <c r="F250" s="5">
        <v>0</v>
      </c>
      <c r="G250" s="5">
        <v>0</v>
      </c>
      <c r="H250" s="5">
        <v>5</v>
      </c>
      <c r="I250" s="5">
        <v>4.0599999999999996</v>
      </c>
      <c r="J250" s="5">
        <v>4.1582375478927203</v>
      </c>
      <c r="K250" s="5">
        <v>3.0004340774793188</v>
      </c>
    </row>
    <row r="251" spans="3:11" x14ac:dyDescent="0.35">
      <c r="C251" s="6" t="s">
        <v>264</v>
      </c>
      <c r="D251" s="5">
        <v>0</v>
      </c>
      <c r="E251" s="5">
        <v>0</v>
      </c>
      <c r="F251" s="5">
        <v>0</v>
      </c>
      <c r="G251" s="5">
        <v>0</v>
      </c>
      <c r="H251" s="5">
        <v>8</v>
      </c>
      <c r="I251" s="5">
        <v>3.52</v>
      </c>
      <c r="J251" s="5">
        <v>3.9335813766403498</v>
      </c>
      <c r="K251" s="5">
        <v>2.0043213737826426</v>
      </c>
    </row>
    <row r="252" spans="3:11" x14ac:dyDescent="0.35">
      <c r="C252" s="6" t="s">
        <v>265</v>
      </c>
      <c r="D252" s="5">
        <v>0</v>
      </c>
      <c r="E252" s="5">
        <v>1</v>
      </c>
      <c r="F252" s="5">
        <v>0</v>
      </c>
      <c r="G252" s="5">
        <v>0</v>
      </c>
      <c r="H252" s="5">
        <v>5.6899999999999897</v>
      </c>
      <c r="I252" s="5">
        <v>4.26</v>
      </c>
      <c r="J252" s="5">
        <v>4.2364711232378296</v>
      </c>
      <c r="K252" s="5">
        <v>3.6990568545476679</v>
      </c>
    </row>
    <row r="253" spans="3:11" x14ac:dyDescent="0.35">
      <c r="C253" s="6" t="s">
        <v>266</v>
      </c>
      <c r="D253" s="5">
        <v>0</v>
      </c>
      <c r="E253" s="5">
        <v>0</v>
      </c>
      <c r="F253" s="5">
        <v>0</v>
      </c>
      <c r="G253" s="5">
        <v>0</v>
      </c>
      <c r="H253" s="5">
        <v>6</v>
      </c>
      <c r="I253" s="5">
        <v>4</v>
      </c>
      <c r="J253" s="5">
        <v>3.8740157480314901</v>
      </c>
      <c r="K253" s="5">
        <v>2.0043213737826426</v>
      </c>
    </row>
    <row r="254" spans="3:11" x14ac:dyDescent="0.35">
      <c r="C254" s="6" t="s">
        <v>267</v>
      </c>
      <c r="D254" s="5">
        <v>0</v>
      </c>
      <c r="E254" s="5">
        <v>0</v>
      </c>
      <c r="F254" s="5">
        <v>0</v>
      </c>
      <c r="G254" s="5">
        <v>0</v>
      </c>
      <c r="H254" s="5">
        <v>8</v>
      </c>
      <c r="I254" s="5">
        <v>4.03</v>
      </c>
      <c r="J254" s="5">
        <v>4.0204347096340998</v>
      </c>
      <c r="K254" s="5">
        <v>3.6990568545476679</v>
      </c>
    </row>
    <row r="255" spans="3:11" x14ac:dyDescent="0.35">
      <c r="C255" s="6" t="s">
        <v>268</v>
      </c>
      <c r="D255" s="5">
        <v>0</v>
      </c>
      <c r="E255" s="5">
        <v>0</v>
      </c>
      <c r="F255" s="5">
        <v>0</v>
      </c>
      <c r="G255" s="5">
        <v>0</v>
      </c>
      <c r="H255" s="5">
        <v>6</v>
      </c>
      <c r="I255" s="5">
        <v>4.0999999999999996</v>
      </c>
      <c r="J255" s="5">
        <v>3.9492242595204501</v>
      </c>
      <c r="K255" s="5">
        <v>3.6990568545476679</v>
      </c>
    </row>
    <row r="256" spans="3:11" x14ac:dyDescent="0.35">
      <c r="C256" s="6" t="s">
        <v>269</v>
      </c>
      <c r="D256" s="5">
        <v>0</v>
      </c>
      <c r="E256" s="5">
        <v>0</v>
      </c>
      <c r="F256" s="5">
        <v>0</v>
      </c>
      <c r="G256" s="5">
        <v>0</v>
      </c>
      <c r="H256" s="5">
        <v>11</v>
      </c>
      <c r="I256" s="5">
        <v>3.77</v>
      </c>
      <c r="J256" s="5">
        <v>4.25328717068352</v>
      </c>
      <c r="K256" s="5">
        <v>2.0043213737826426</v>
      </c>
    </row>
    <row r="257" spans="3:11" x14ac:dyDescent="0.35">
      <c r="C257" s="6" t="s">
        <v>270</v>
      </c>
      <c r="D257" s="5">
        <v>0</v>
      </c>
      <c r="E257" s="5">
        <v>0</v>
      </c>
      <c r="F257" s="5">
        <v>0</v>
      </c>
      <c r="G257" s="5">
        <v>0</v>
      </c>
      <c r="H257" s="5">
        <v>1.72</v>
      </c>
      <c r="I257" s="5">
        <v>4</v>
      </c>
      <c r="J257" s="5">
        <v>4.0971599402092602</v>
      </c>
      <c r="K257" s="5">
        <v>2.0043213737826426</v>
      </c>
    </row>
    <row r="258" spans="3:11" x14ac:dyDescent="0.35">
      <c r="C258" s="6" t="s">
        <v>271</v>
      </c>
      <c r="D258" s="5">
        <v>0</v>
      </c>
      <c r="E258" s="5">
        <v>0</v>
      </c>
      <c r="F258" s="5">
        <v>0</v>
      </c>
      <c r="G258" s="5">
        <v>0</v>
      </c>
      <c r="H258" s="5">
        <v>5.78</v>
      </c>
      <c r="I258" s="5">
        <v>3.84</v>
      </c>
      <c r="J258" s="5">
        <v>3.98224852071005</v>
      </c>
      <c r="K258" s="5">
        <v>4.0000434272768626</v>
      </c>
    </row>
    <row r="259" spans="3:11" x14ac:dyDescent="0.35">
      <c r="C259" s="6" t="s">
        <v>272</v>
      </c>
      <c r="D259" s="5">
        <v>0</v>
      </c>
      <c r="E259" s="5">
        <v>0</v>
      </c>
      <c r="F259" s="5">
        <v>0</v>
      </c>
      <c r="G259" s="5">
        <v>0</v>
      </c>
      <c r="H259" s="5">
        <v>11</v>
      </c>
      <c r="I259" s="5">
        <v>4.2300000000000004</v>
      </c>
      <c r="J259" s="5">
        <v>4.2748659401487599</v>
      </c>
      <c r="K259" s="5">
        <v>3.6990568545476679</v>
      </c>
    </row>
    <row r="260" spans="3:11" x14ac:dyDescent="0.35">
      <c r="C260" s="6" t="s">
        <v>273</v>
      </c>
      <c r="D260" s="5">
        <v>0</v>
      </c>
      <c r="E260" s="5">
        <v>0</v>
      </c>
      <c r="F260" s="5">
        <v>0</v>
      </c>
      <c r="G260" s="5">
        <v>0</v>
      </c>
      <c r="H260" s="5">
        <v>12</v>
      </c>
      <c r="I260" s="5">
        <v>3.67</v>
      </c>
      <c r="J260" s="5">
        <v>3.8919540229885001</v>
      </c>
      <c r="K260" s="5">
        <v>3.0004340774793188</v>
      </c>
    </row>
    <row r="261" spans="3:11" x14ac:dyDescent="0.35">
      <c r="C261" s="6" t="s">
        <v>274</v>
      </c>
      <c r="D261" s="5">
        <v>0</v>
      </c>
      <c r="E261" s="5">
        <v>0</v>
      </c>
      <c r="F261" s="5">
        <v>0</v>
      </c>
      <c r="G261" s="5">
        <v>0</v>
      </c>
      <c r="H261" s="5">
        <v>8</v>
      </c>
      <c r="I261" s="5">
        <v>3.5</v>
      </c>
      <c r="J261" s="5">
        <v>3.8759634768172599</v>
      </c>
      <c r="K261" s="5">
        <v>3.0004340774793188</v>
      </c>
    </row>
    <row r="262" spans="3:11" x14ac:dyDescent="0.35">
      <c r="C262" s="6" t="s">
        <v>275</v>
      </c>
      <c r="D262" s="5">
        <v>0</v>
      </c>
      <c r="E262" s="5">
        <v>0</v>
      </c>
      <c r="F262" s="5">
        <v>0</v>
      </c>
      <c r="G262" s="5">
        <v>0</v>
      </c>
      <c r="H262" s="5">
        <v>1.89</v>
      </c>
      <c r="I262" s="5">
        <v>3.46</v>
      </c>
      <c r="J262" s="5">
        <v>4.1055555555555499</v>
      </c>
      <c r="K262" s="5">
        <v>2.0043213737826426</v>
      </c>
    </row>
    <row r="263" spans="3:11" x14ac:dyDescent="0.35">
      <c r="C263" s="6" t="s">
        <v>276</v>
      </c>
      <c r="D263" s="5">
        <v>0</v>
      </c>
      <c r="E263" s="5">
        <v>0</v>
      </c>
      <c r="F263" s="5">
        <v>0</v>
      </c>
      <c r="G263" s="5">
        <v>1</v>
      </c>
      <c r="H263" s="5">
        <v>12</v>
      </c>
      <c r="I263" s="5">
        <v>4.21</v>
      </c>
      <c r="J263" s="5">
        <v>3.9103428069147301</v>
      </c>
      <c r="K263" s="5">
        <v>3.0004340774793188</v>
      </c>
    </row>
    <row r="264" spans="3:11" x14ac:dyDescent="0.35">
      <c r="C264" s="6" t="s">
        <v>277</v>
      </c>
      <c r="D264" s="5">
        <v>0</v>
      </c>
      <c r="E264" s="5">
        <v>0</v>
      </c>
      <c r="F264" s="5">
        <v>0</v>
      </c>
      <c r="G264" s="5">
        <v>0</v>
      </c>
      <c r="H264" s="5">
        <v>6</v>
      </c>
      <c r="I264" s="5">
        <v>3.6</v>
      </c>
      <c r="J264" s="5">
        <v>3.9382007109652699</v>
      </c>
      <c r="K264" s="5">
        <v>4.0000434272768626</v>
      </c>
    </row>
    <row r="265" spans="3:11" x14ac:dyDescent="0.35">
      <c r="C265" s="6" t="s">
        <v>278</v>
      </c>
      <c r="D265" s="5">
        <v>0</v>
      </c>
      <c r="E265" s="5">
        <v>1</v>
      </c>
      <c r="F265" s="5">
        <v>0</v>
      </c>
      <c r="G265" s="5">
        <v>0</v>
      </c>
      <c r="H265" s="5">
        <v>4</v>
      </c>
      <c r="I265" s="5">
        <v>4.28</v>
      </c>
      <c r="J265" s="5">
        <v>4.1561977088428304</v>
      </c>
      <c r="K265" s="5">
        <v>3.6990568545476679</v>
      </c>
    </row>
    <row r="266" spans="3:11" x14ac:dyDescent="0.35">
      <c r="C266" s="6" t="s">
        <v>279</v>
      </c>
      <c r="D266" s="5">
        <v>0</v>
      </c>
      <c r="E266" s="5">
        <v>0</v>
      </c>
      <c r="F266" s="5">
        <v>0</v>
      </c>
      <c r="G266" s="5">
        <v>1</v>
      </c>
      <c r="H266" s="5">
        <v>7</v>
      </c>
      <c r="I266" s="5">
        <v>2.75</v>
      </c>
      <c r="J266" s="5">
        <v>3.9174494870624401</v>
      </c>
      <c r="K266" s="5">
        <v>2.0043213737826426</v>
      </c>
    </row>
    <row r="267" spans="3:11" x14ac:dyDescent="0.35">
      <c r="C267" s="6" t="s">
        <v>280</v>
      </c>
      <c r="D267" s="5">
        <v>0</v>
      </c>
      <c r="E267" s="5">
        <v>0</v>
      </c>
      <c r="F267" s="5">
        <v>0</v>
      </c>
      <c r="G267" s="5">
        <v>1</v>
      </c>
      <c r="H267" s="5">
        <v>8</v>
      </c>
      <c r="I267" s="5">
        <v>3.9</v>
      </c>
      <c r="J267" s="5">
        <v>4.3183153770812899</v>
      </c>
      <c r="K267" s="5">
        <v>2.0043213737826426</v>
      </c>
    </row>
    <row r="268" spans="3:11" x14ac:dyDescent="0.35">
      <c r="C268" s="6" t="s">
        <v>281</v>
      </c>
      <c r="D268" s="5">
        <v>0</v>
      </c>
      <c r="E268" s="5">
        <v>0</v>
      </c>
      <c r="F268" s="5">
        <v>0</v>
      </c>
      <c r="G268" s="5">
        <v>0</v>
      </c>
      <c r="H268" s="5">
        <v>5</v>
      </c>
      <c r="I268" s="5">
        <v>4.5</v>
      </c>
      <c r="J268" s="5">
        <v>3.8675471698113202</v>
      </c>
      <c r="K268" s="5">
        <v>2.0043213737826426</v>
      </c>
    </row>
    <row r="269" spans="3:11" x14ac:dyDescent="0.35">
      <c r="C269" s="6" t="s">
        <v>282</v>
      </c>
      <c r="D269" s="5">
        <v>0</v>
      </c>
      <c r="E269" s="5">
        <v>0</v>
      </c>
      <c r="F269" s="5">
        <v>0</v>
      </c>
      <c r="G269" s="5">
        <v>0</v>
      </c>
      <c r="H269" s="5">
        <v>5.84</v>
      </c>
      <c r="I269" s="5">
        <v>3.45</v>
      </c>
      <c r="J269" s="5">
        <v>3.88454364585923</v>
      </c>
      <c r="K269" s="5">
        <v>4.0000434272768626</v>
      </c>
    </row>
    <row r="270" spans="3:11" x14ac:dyDescent="0.35">
      <c r="C270" s="6" t="s">
        <v>283</v>
      </c>
      <c r="D270" s="5">
        <v>0</v>
      </c>
      <c r="E270" s="5">
        <v>0</v>
      </c>
      <c r="F270" s="5">
        <v>0</v>
      </c>
      <c r="G270" s="5">
        <v>0</v>
      </c>
      <c r="H270" s="5">
        <v>8</v>
      </c>
      <c r="I270" s="5">
        <v>3.99</v>
      </c>
      <c r="J270" s="5">
        <v>3.9756244720646698</v>
      </c>
      <c r="K270" s="5">
        <v>4.0000434272768626</v>
      </c>
    </row>
    <row r="271" spans="3:11" x14ac:dyDescent="0.35">
      <c r="C271" s="6" t="s">
        <v>284</v>
      </c>
      <c r="D271" s="5">
        <v>0</v>
      </c>
      <c r="E271" s="5">
        <v>0</v>
      </c>
      <c r="F271" s="5">
        <v>0</v>
      </c>
      <c r="G271" s="5">
        <v>1</v>
      </c>
      <c r="H271" s="5">
        <v>19</v>
      </c>
      <c r="I271" s="5">
        <v>4.09</v>
      </c>
      <c r="J271" s="5">
        <v>4.0929135585783198</v>
      </c>
      <c r="K271" s="5">
        <v>3.6990568545476679</v>
      </c>
    </row>
    <row r="272" spans="3:11" x14ac:dyDescent="0.35">
      <c r="C272" s="6" t="s">
        <v>285</v>
      </c>
      <c r="D272" s="5">
        <v>0</v>
      </c>
      <c r="E272" s="5">
        <v>0</v>
      </c>
      <c r="F272" s="5">
        <v>0</v>
      </c>
      <c r="G272" s="5">
        <v>1</v>
      </c>
      <c r="H272" s="5">
        <v>11</v>
      </c>
      <c r="I272" s="5">
        <v>3.54</v>
      </c>
      <c r="J272" s="5">
        <v>4.1559322033898303</v>
      </c>
      <c r="K272" s="5">
        <v>2.0043213737826426</v>
      </c>
    </row>
    <row r="273" spans="3:11" x14ac:dyDescent="0.35">
      <c r="C273" s="6" t="s">
        <v>286</v>
      </c>
      <c r="D273" s="5">
        <v>0</v>
      </c>
      <c r="E273" s="5">
        <v>0</v>
      </c>
      <c r="F273" s="5">
        <v>0</v>
      </c>
      <c r="G273" s="5">
        <v>0</v>
      </c>
      <c r="H273" s="5">
        <v>3.85</v>
      </c>
      <c r="I273" s="5">
        <v>3.33</v>
      </c>
      <c r="J273" s="5">
        <v>4.0394736842105203</v>
      </c>
      <c r="K273" s="5">
        <v>1.7075701760979363</v>
      </c>
    </row>
    <row r="274" spans="3:11" x14ac:dyDescent="0.35">
      <c r="C274" s="6" t="s">
        <v>287</v>
      </c>
      <c r="D274" s="5">
        <v>0</v>
      </c>
      <c r="E274" s="5">
        <v>0</v>
      </c>
      <c r="F274" s="5">
        <v>0</v>
      </c>
      <c r="G274" s="5">
        <v>0</v>
      </c>
      <c r="H274" s="5">
        <v>9</v>
      </c>
      <c r="I274" s="5">
        <v>4.01</v>
      </c>
      <c r="J274" s="5">
        <v>3.7487937273823801</v>
      </c>
      <c r="K274" s="5">
        <v>3.0004340774793188</v>
      </c>
    </row>
    <row r="275" spans="3:11" x14ac:dyDescent="0.35">
      <c r="C275" s="6" t="s">
        <v>288</v>
      </c>
      <c r="D275" s="5">
        <v>0</v>
      </c>
      <c r="E275" s="5">
        <v>0</v>
      </c>
      <c r="F275" s="5">
        <v>0</v>
      </c>
      <c r="G275" s="5">
        <v>1</v>
      </c>
      <c r="H275" s="5">
        <v>11</v>
      </c>
      <c r="I275" s="5">
        <v>4</v>
      </c>
      <c r="J275" s="5">
        <v>4.0042670167808598</v>
      </c>
      <c r="K275" s="5">
        <v>3.0004340774793188</v>
      </c>
    </row>
    <row r="276" spans="3:11" x14ac:dyDescent="0.35">
      <c r="C276" s="6" t="s">
        <v>289</v>
      </c>
      <c r="D276" s="5">
        <v>0</v>
      </c>
      <c r="E276" s="5">
        <v>0</v>
      </c>
      <c r="F276" s="5">
        <v>0</v>
      </c>
      <c r="G276" s="5">
        <v>0</v>
      </c>
      <c r="H276" s="5">
        <v>6</v>
      </c>
      <c r="I276" s="5">
        <v>3.85</v>
      </c>
      <c r="J276" s="5">
        <v>4.0849694879278298</v>
      </c>
      <c r="K276" s="5">
        <v>4.3010517098452263</v>
      </c>
    </row>
    <row r="277" spans="3:11" x14ac:dyDescent="0.35">
      <c r="C277" s="6" t="s">
        <v>290</v>
      </c>
      <c r="D277" s="5">
        <v>0</v>
      </c>
      <c r="E277" s="5">
        <v>0</v>
      </c>
      <c r="F277" s="5">
        <v>0</v>
      </c>
      <c r="G277" s="5">
        <v>0</v>
      </c>
      <c r="H277" s="5">
        <v>5</v>
      </c>
      <c r="I277" s="5">
        <v>3.98</v>
      </c>
      <c r="J277" s="5">
        <v>4.0360808726130903</v>
      </c>
      <c r="K277" s="5">
        <v>5.0000043429231047</v>
      </c>
    </row>
    <row r="278" spans="3:11" x14ac:dyDescent="0.35">
      <c r="C278" s="6" t="s">
        <v>291</v>
      </c>
      <c r="D278" s="5">
        <v>0</v>
      </c>
      <c r="E278" s="5">
        <v>0</v>
      </c>
      <c r="F278" s="5">
        <v>0</v>
      </c>
      <c r="G278" s="5">
        <v>0</v>
      </c>
      <c r="H278" s="5">
        <v>16</v>
      </c>
      <c r="I278" s="5">
        <v>4.05</v>
      </c>
      <c r="J278" s="5">
        <v>4.2178988326848197</v>
      </c>
      <c r="K278" s="5">
        <v>2.0043213737826426</v>
      </c>
    </row>
    <row r="279" spans="3:11" x14ac:dyDescent="0.35">
      <c r="C279" s="6" t="s">
        <v>292</v>
      </c>
      <c r="D279" s="5">
        <v>0</v>
      </c>
      <c r="E279" s="5">
        <v>0</v>
      </c>
      <c r="F279" s="5">
        <v>0</v>
      </c>
      <c r="G279" s="5">
        <v>0</v>
      </c>
      <c r="H279" s="5">
        <v>13</v>
      </c>
      <c r="I279" s="5">
        <v>3.91</v>
      </c>
      <c r="J279" s="5">
        <v>3.4736842105263102</v>
      </c>
      <c r="K279" s="5">
        <v>2.0043213737826426</v>
      </c>
    </row>
    <row r="280" spans="3:11" x14ac:dyDescent="0.35">
      <c r="C280" s="6" t="s">
        <v>293</v>
      </c>
      <c r="D280" s="5">
        <v>0</v>
      </c>
      <c r="E280" s="5">
        <v>0</v>
      </c>
      <c r="F280" s="5">
        <v>0</v>
      </c>
      <c r="G280" s="5">
        <v>0</v>
      </c>
      <c r="H280" s="5">
        <v>9</v>
      </c>
      <c r="I280" s="5">
        <v>3.14</v>
      </c>
      <c r="J280" s="5">
        <v>3.5346467391304301</v>
      </c>
      <c r="K280" s="5">
        <v>2.0043213737826426</v>
      </c>
    </row>
    <row r="281" spans="3:11" x14ac:dyDescent="0.35">
      <c r="C281" s="6" t="s">
        <v>294</v>
      </c>
      <c r="D281" s="5">
        <v>0</v>
      </c>
      <c r="E281" s="5">
        <v>0</v>
      </c>
      <c r="F281" s="5">
        <v>0</v>
      </c>
      <c r="G281" s="5">
        <v>0</v>
      </c>
      <c r="H281" s="5">
        <v>7</v>
      </c>
      <c r="I281" s="5">
        <v>3.64</v>
      </c>
      <c r="J281" s="5">
        <v>4.2643274853801101</v>
      </c>
      <c r="K281" s="5">
        <v>2.0043213737826426</v>
      </c>
    </row>
    <row r="282" spans="3:11" x14ac:dyDescent="0.35">
      <c r="C282" s="6" t="s">
        <v>295</v>
      </c>
      <c r="D282" s="5">
        <v>0</v>
      </c>
      <c r="E282" s="5">
        <v>0</v>
      </c>
      <c r="F282" s="5">
        <v>0</v>
      </c>
      <c r="G282" s="5">
        <v>0</v>
      </c>
      <c r="H282" s="5">
        <v>6</v>
      </c>
      <c r="I282" s="5">
        <v>3.96</v>
      </c>
      <c r="J282" s="5">
        <v>3.9986511182664599</v>
      </c>
      <c r="K282" s="5">
        <v>4.3010517098452263</v>
      </c>
    </row>
    <row r="283" spans="3:11" x14ac:dyDescent="0.35">
      <c r="C283" s="6" t="s">
        <v>296</v>
      </c>
      <c r="D283" s="5">
        <v>0</v>
      </c>
      <c r="E283" s="5">
        <v>0</v>
      </c>
      <c r="F283" s="5">
        <v>0</v>
      </c>
      <c r="G283" s="5">
        <v>0</v>
      </c>
      <c r="H283" s="5">
        <v>8</v>
      </c>
      <c r="I283" s="5">
        <v>3.71</v>
      </c>
      <c r="J283" s="5">
        <v>3.9657006320332902</v>
      </c>
      <c r="K283" s="5">
        <v>4.0000434272768626</v>
      </c>
    </row>
    <row r="284" spans="3:11" x14ac:dyDescent="0.35">
      <c r="C284" s="6" t="s">
        <v>297</v>
      </c>
      <c r="D284" s="5">
        <v>0</v>
      </c>
      <c r="E284" s="5">
        <v>0</v>
      </c>
      <c r="F284" s="5">
        <v>0</v>
      </c>
      <c r="G284" s="5">
        <v>0</v>
      </c>
      <c r="H284" s="5">
        <v>4.7</v>
      </c>
      <c r="I284" s="5">
        <v>4</v>
      </c>
      <c r="J284" s="5">
        <v>4.0066922202938997</v>
      </c>
      <c r="K284" s="5">
        <v>2.0043213737826426</v>
      </c>
    </row>
    <row r="285" spans="3:11" x14ac:dyDescent="0.35">
      <c r="C285" s="6" t="s">
        <v>298</v>
      </c>
      <c r="D285" s="5">
        <v>0</v>
      </c>
      <c r="E285" s="5">
        <v>0</v>
      </c>
      <c r="F285" s="5">
        <v>0</v>
      </c>
      <c r="G285" s="5">
        <v>0</v>
      </c>
      <c r="H285" s="5">
        <v>4</v>
      </c>
      <c r="I285" s="5">
        <v>3.45</v>
      </c>
      <c r="J285" s="5">
        <v>4.1492620960209203</v>
      </c>
      <c r="K285" s="5">
        <v>4.0000434272768626</v>
      </c>
    </row>
    <row r="286" spans="3:11" x14ac:dyDescent="0.35">
      <c r="C286" s="6" t="s">
        <v>299</v>
      </c>
      <c r="D286" s="5">
        <v>0</v>
      </c>
      <c r="E286" s="5">
        <v>0</v>
      </c>
      <c r="F286" s="5">
        <v>0</v>
      </c>
      <c r="G286" s="5">
        <v>0</v>
      </c>
      <c r="H286" s="5">
        <v>8</v>
      </c>
      <c r="I286" s="5">
        <v>3.57</v>
      </c>
      <c r="J286" s="5">
        <v>3.9459459459459398</v>
      </c>
      <c r="K286" s="5">
        <v>3.6990568545476679</v>
      </c>
    </row>
    <row r="287" spans="3:11" x14ac:dyDescent="0.35">
      <c r="C287" s="6" t="s">
        <v>300</v>
      </c>
      <c r="D287" s="5">
        <v>0</v>
      </c>
      <c r="E287" s="5">
        <v>0</v>
      </c>
      <c r="F287" s="5">
        <v>0</v>
      </c>
      <c r="G287" s="5">
        <v>0</v>
      </c>
      <c r="H287" s="5">
        <v>16</v>
      </c>
      <c r="I287" s="5">
        <v>3.5</v>
      </c>
      <c r="J287" s="5">
        <v>3.89714133048356</v>
      </c>
      <c r="K287" s="5">
        <v>3.0004340774793188</v>
      </c>
    </row>
    <row r="288" spans="3:11" x14ac:dyDescent="0.35">
      <c r="C288" s="6" t="s">
        <v>301</v>
      </c>
      <c r="D288" s="5">
        <v>0</v>
      </c>
      <c r="E288" s="5">
        <v>0</v>
      </c>
      <c r="F288" s="5">
        <v>0</v>
      </c>
      <c r="G288" s="5">
        <v>0</v>
      </c>
      <c r="H288" s="5">
        <v>11</v>
      </c>
      <c r="I288" s="5">
        <v>3.29</v>
      </c>
      <c r="J288" s="5">
        <v>3.7321428571428501</v>
      </c>
      <c r="K288" s="5">
        <v>2.0043213737826426</v>
      </c>
    </row>
    <row r="289" spans="3:11" x14ac:dyDescent="0.35">
      <c r="C289" s="6" t="s">
        <v>302</v>
      </c>
      <c r="D289" s="5">
        <v>0</v>
      </c>
      <c r="E289" s="5">
        <v>0</v>
      </c>
      <c r="F289" s="5">
        <v>0</v>
      </c>
      <c r="G289" s="5">
        <v>0</v>
      </c>
      <c r="H289" s="5">
        <v>5.77</v>
      </c>
      <c r="I289" s="5">
        <v>3.85</v>
      </c>
      <c r="J289" s="5">
        <v>3.9750696731694899</v>
      </c>
      <c r="K289" s="5">
        <v>4.0000434272768626</v>
      </c>
    </row>
    <row r="290" spans="3:11" x14ac:dyDescent="0.35">
      <c r="C290" s="6" t="s">
        <v>303</v>
      </c>
      <c r="D290" s="5">
        <v>0</v>
      </c>
      <c r="E290" s="5">
        <v>1</v>
      </c>
      <c r="F290" s="5">
        <v>0</v>
      </c>
      <c r="G290" s="5">
        <v>0</v>
      </c>
      <c r="H290" s="5">
        <v>8</v>
      </c>
      <c r="I290" s="5">
        <v>4.1900000000000004</v>
      </c>
      <c r="J290" s="5">
        <v>4.1878136111902604</v>
      </c>
      <c r="K290" s="5">
        <v>4.0000434272768626</v>
      </c>
    </row>
    <row r="291" spans="3:11" x14ac:dyDescent="0.35">
      <c r="C291" s="6" t="s">
        <v>304</v>
      </c>
      <c r="D291" s="5">
        <v>0</v>
      </c>
      <c r="E291" s="5">
        <v>1</v>
      </c>
      <c r="F291" s="5">
        <v>0</v>
      </c>
      <c r="G291" s="5">
        <v>0</v>
      </c>
      <c r="H291" s="5">
        <v>14</v>
      </c>
      <c r="I291" s="5">
        <v>4.5</v>
      </c>
      <c r="J291" s="5">
        <v>4.0477251868362396</v>
      </c>
      <c r="K291" s="5">
        <v>2.0043213737826426</v>
      </c>
    </row>
    <row r="292" spans="3:11" x14ac:dyDescent="0.35">
      <c r="C292" s="6" t="s">
        <v>305</v>
      </c>
      <c r="D292" s="5">
        <v>0</v>
      </c>
      <c r="E292" s="5">
        <v>0</v>
      </c>
      <c r="F292" s="5">
        <v>0</v>
      </c>
      <c r="G292" s="5">
        <v>0</v>
      </c>
      <c r="H292" s="5">
        <v>6</v>
      </c>
      <c r="I292" s="5">
        <v>3.25</v>
      </c>
      <c r="J292" s="5">
        <v>3.64646464646464</v>
      </c>
      <c r="K292" s="5">
        <v>2.0043213737826426</v>
      </c>
    </row>
    <row r="293" spans="3:11" x14ac:dyDescent="0.35">
      <c r="C293" s="6" t="s">
        <v>306</v>
      </c>
      <c r="D293" s="5">
        <v>0</v>
      </c>
      <c r="E293" s="5">
        <v>0</v>
      </c>
      <c r="F293" s="5">
        <v>0</v>
      </c>
      <c r="G293" s="5">
        <v>0</v>
      </c>
      <c r="H293" s="5">
        <v>13</v>
      </c>
      <c r="I293" s="5">
        <v>4</v>
      </c>
      <c r="J293" s="5">
        <v>4.0329560807069598</v>
      </c>
      <c r="K293" s="5">
        <v>2.0043213737826426</v>
      </c>
    </row>
    <row r="294" spans="3:11" x14ac:dyDescent="0.35">
      <c r="C294" s="6" t="s">
        <v>307</v>
      </c>
      <c r="D294" s="5">
        <v>0</v>
      </c>
      <c r="E294" s="5">
        <v>1</v>
      </c>
      <c r="F294" s="5">
        <v>0</v>
      </c>
      <c r="G294" s="5">
        <v>0</v>
      </c>
      <c r="H294" s="5">
        <v>11</v>
      </c>
      <c r="I294" s="5">
        <v>4.22</v>
      </c>
      <c r="J294" s="5">
        <v>3.96752014521052</v>
      </c>
      <c r="K294" s="5">
        <v>4.3010517098452263</v>
      </c>
    </row>
    <row r="295" spans="3:11" x14ac:dyDescent="0.35">
      <c r="C295" s="6" t="s">
        <v>308</v>
      </c>
      <c r="D295" s="5">
        <v>0</v>
      </c>
      <c r="E295" s="5">
        <v>0</v>
      </c>
      <c r="F295" s="5">
        <v>0</v>
      </c>
      <c r="G295" s="5">
        <v>0</v>
      </c>
      <c r="H295" s="5">
        <v>4</v>
      </c>
      <c r="I295" s="5">
        <v>3.39</v>
      </c>
      <c r="J295" s="5">
        <v>3.88454364585923</v>
      </c>
      <c r="K295" s="5">
        <v>3.6990568545476679</v>
      </c>
    </row>
    <row r="296" spans="3:11" x14ac:dyDescent="0.35">
      <c r="C296" s="6" t="s">
        <v>309</v>
      </c>
      <c r="D296" s="5">
        <v>0</v>
      </c>
      <c r="E296" s="5">
        <v>0</v>
      </c>
      <c r="F296" s="5">
        <v>0</v>
      </c>
      <c r="G296" s="5">
        <v>0</v>
      </c>
      <c r="H296" s="5">
        <v>5.77</v>
      </c>
      <c r="I296" s="5">
        <v>3.72</v>
      </c>
      <c r="J296" s="5">
        <v>4.2200913242009097</v>
      </c>
      <c r="K296" s="5">
        <v>3.0004340774793188</v>
      </c>
    </row>
    <row r="297" spans="3:11" x14ac:dyDescent="0.35">
      <c r="C297" s="6" t="s">
        <v>310</v>
      </c>
      <c r="D297" s="5">
        <v>0</v>
      </c>
      <c r="E297" s="5">
        <v>0</v>
      </c>
      <c r="F297" s="5">
        <v>0</v>
      </c>
      <c r="G297" s="5">
        <v>0</v>
      </c>
      <c r="H297" s="5">
        <v>9</v>
      </c>
      <c r="I297" s="5">
        <v>4.17</v>
      </c>
      <c r="J297" s="5">
        <v>4.0071494770289897</v>
      </c>
      <c r="K297" s="5">
        <v>4.3010517098452263</v>
      </c>
    </row>
    <row r="298" spans="3:11" x14ac:dyDescent="0.35">
      <c r="C298" s="6" t="s">
        <v>311</v>
      </c>
      <c r="D298" s="5">
        <v>0</v>
      </c>
      <c r="E298" s="5">
        <v>0</v>
      </c>
      <c r="F298" s="5">
        <v>0</v>
      </c>
      <c r="G298" s="5">
        <v>1</v>
      </c>
      <c r="H298" s="5">
        <v>11</v>
      </c>
      <c r="I298" s="5">
        <v>3.75</v>
      </c>
      <c r="J298" s="5">
        <v>4.1523997979814702</v>
      </c>
      <c r="K298" s="5">
        <v>4.0000434272768626</v>
      </c>
    </row>
    <row r="299" spans="3:11" x14ac:dyDescent="0.35">
      <c r="C299" s="6" t="s">
        <v>312</v>
      </c>
      <c r="D299" s="5">
        <v>0</v>
      </c>
      <c r="E299" s="5">
        <v>0</v>
      </c>
      <c r="F299" s="5">
        <v>0</v>
      </c>
      <c r="G299" s="5">
        <v>0</v>
      </c>
      <c r="H299" s="5">
        <v>7</v>
      </c>
      <c r="I299" s="5">
        <v>4</v>
      </c>
      <c r="J299" s="5">
        <v>4.3529411764705799</v>
      </c>
      <c r="K299" s="5">
        <v>1.7075701760979363</v>
      </c>
    </row>
    <row r="300" spans="3:11" x14ac:dyDescent="0.35">
      <c r="C300" s="6" t="s">
        <v>313</v>
      </c>
      <c r="D300" s="5">
        <v>0</v>
      </c>
      <c r="E300" s="5">
        <v>0</v>
      </c>
      <c r="F300" s="5">
        <v>0</v>
      </c>
      <c r="G300" s="5">
        <v>0</v>
      </c>
      <c r="H300" s="5">
        <v>9</v>
      </c>
      <c r="I300" s="5">
        <v>4.24</v>
      </c>
      <c r="J300" s="5">
        <v>4.2318423383525197</v>
      </c>
      <c r="K300" s="5">
        <v>3.0004340774793188</v>
      </c>
    </row>
    <row r="301" spans="3:11" x14ac:dyDescent="0.35">
      <c r="C301" s="6" t="s">
        <v>314</v>
      </c>
      <c r="D301" s="5">
        <v>0</v>
      </c>
      <c r="E301" s="5">
        <v>0</v>
      </c>
      <c r="F301" s="5">
        <v>0</v>
      </c>
      <c r="G301" s="5">
        <v>0</v>
      </c>
      <c r="H301" s="5">
        <v>5.81</v>
      </c>
      <c r="I301" s="5">
        <v>3.54</v>
      </c>
      <c r="J301" s="5">
        <v>4.0066922202938997</v>
      </c>
      <c r="K301" s="5">
        <v>3.0004340774793188</v>
      </c>
    </row>
    <row r="302" spans="3:11" x14ac:dyDescent="0.35">
      <c r="C302" s="6" t="s">
        <v>315</v>
      </c>
      <c r="D302" s="5">
        <v>0</v>
      </c>
      <c r="E302" s="5">
        <v>0</v>
      </c>
      <c r="F302" s="5">
        <v>0</v>
      </c>
      <c r="G302" s="5">
        <v>0</v>
      </c>
      <c r="H302" s="5">
        <v>11</v>
      </c>
      <c r="I302" s="5">
        <v>3.66</v>
      </c>
      <c r="J302" s="5">
        <v>4.1945541467470298</v>
      </c>
      <c r="K302" s="5">
        <v>2.0043213737826426</v>
      </c>
    </row>
    <row r="303" spans="3:11" x14ac:dyDescent="0.35">
      <c r="C303" s="6" t="s">
        <v>316</v>
      </c>
      <c r="D303" s="5">
        <v>0</v>
      </c>
      <c r="E303" s="5">
        <v>0</v>
      </c>
      <c r="F303" s="5">
        <v>0</v>
      </c>
      <c r="G303" s="5">
        <v>1</v>
      </c>
      <c r="H303" s="5">
        <v>11</v>
      </c>
      <c r="I303" s="5">
        <v>3.69</v>
      </c>
      <c r="J303" s="5">
        <v>4.0232910433629998</v>
      </c>
      <c r="K303" s="5">
        <v>4.3010517098452263</v>
      </c>
    </row>
    <row r="304" spans="3:11" x14ac:dyDescent="0.35">
      <c r="C304" s="6" t="s">
        <v>317</v>
      </c>
      <c r="D304" s="5">
        <v>0</v>
      </c>
      <c r="E304" s="5">
        <v>0</v>
      </c>
      <c r="F304" s="5">
        <v>0</v>
      </c>
      <c r="G304" s="5">
        <v>0</v>
      </c>
      <c r="H304" s="5">
        <v>8</v>
      </c>
      <c r="I304" s="5">
        <v>3.53</v>
      </c>
      <c r="J304" s="5">
        <v>3.9035856573705101</v>
      </c>
      <c r="K304" s="5">
        <v>3.6990568545476679</v>
      </c>
    </row>
    <row r="305" spans="3:11" x14ac:dyDescent="0.35">
      <c r="C305" s="6" t="s">
        <v>318</v>
      </c>
      <c r="D305" s="5">
        <v>0</v>
      </c>
      <c r="E305" s="5">
        <v>0</v>
      </c>
      <c r="F305" s="5">
        <v>0</v>
      </c>
      <c r="G305" s="5">
        <v>0</v>
      </c>
      <c r="H305" s="5">
        <v>11</v>
      </c>
      <c r="I305" s="5">
        <v>3.65</v>
      </c>
      <c r="J305" s="5">
        <v>4.3104329907397902</v>
      </c>
      <c r="K305" s="5">
        <v>4.0000434272768626</v>
      </c>
    </row>
    <row r="306" spans="3:11" x14ac:dyDescent="0.35">
      <c r="C306" s="6" t="s">
        <v>319</v>
      </c>
      <c r="D306" s="5">
        <v>0</v>
      </c>
      <c r="E306" s="5">
        <v>0</v>
      </c>
      <c r="F306" s="5">
        <v>0</v>
      </c>
      <c r="G306" s="5">
        <v>0</v>
      </c>
      <c r="H306" s="5">
        <v>6</v>
      </c>
      <c r="I306" s="5">
        <v>4.07</v>
      </c>
      <c r="J306" s="5">
        <v>3.90853542104258</v>
      </c>
      <c r="K306" s="5">
        <v>3.6990568545476679</v>
      </c>
    </row>
    <row r="307" spans="3:11" x14ac:dyDescent="0.35">
      <c r="C307" s="6" t="s">
        <v>320</v>
      </c>
      <c r="D307" s="5">
        <v>0</v>
      </c>
      <c r="E307" s="5">
        <v>0</v>
      </c>
      <c r="F307" s="5">
        <v>0</v>
      </c>
      <c r="G307" s="5">
        <v>0</v>
      </c>
      <c r="H307" s="5">
        <v>5</v>
      </c>
      <c r="I307" s="5">
        <v>4.07</v>
      </c>
      <c r="J307" s="5">
        <v>4.0483556043687798</v>
      </c>
      <c r="K307" s="5">
        <v>3.6990568545476679</v>
      </c>
    </row>
    <row r="308" spans="3:11" x14ac:dyDescent="0.35">
      <c r="C308" s="6" t="s">
        <v>321</v>
      </c>
      <c r="D308" s="5">
        <v>0</v>
      </c>
      <c r="E308" s="5">
        <v>0</v>
      </c>
      <c r="F308" s="5">
        <v>0</v>
      </c>
      <c r="G308" s="5">
        <v>0</v>
      </c>
      <c r="H308" s="5">
        <v>6</v>
      </c>
      <c r="I308" s="5">
        <v>3.92</v>
      </c>
      <c r="J308" s="5">
        <v>3.9234585400425201</v>
      </c>
      <c r="K308" s="5">
        <v>3.6990568545476679</v>
      </c>
    </row>
    <row r="309" spans="3:11" x14ac:dyDescent="0.35">
      <c r="C309" s="6" t="s">
        <v>322</v>
      </c>
      <c r="D309" s="5">
        <v>0</v>
      </c>
      <c r="E309" s="5">
        <v>0</v>
      </c>
      <c r="F309" s="5">
        <v>0</v>
      </c>
      <c r="G309" s="5">
        <v>0</v>
      </c>
      <c r="H309" s="5">
        <v>8</v>
      </c>
      <c r="I309" s="5">
        <v>4.0199999999999996</v>
      </c>
      <c r="J309" s="5">
        <v>4.1059670542184099</v>
      </c>
      <c r="K309" s="5">
        <v>3.6990568545476679</v>
      </c>
    </row>
    <row r="310" spans="3:11" x14ac:dyDescent="0.35">
      <c r="C310" s="6" t="s">
        <v>323</v>
      </c>
      <c r="D310" s="5">
        <v>0</v>
      </c>
      <c r="E310" s="5">
        <v>0</v>
      </c>
      <c r="F310" s="5">
        <v>0</v>
      </c>
      <c r="G310" s="5">
        <v>0</v>
      </c>
      <c r="H310" s="5">
        <v>13</v>
      </c>
      <c r="I310" s="5">
        <v>4.0599999999999996</v>
      </c>
      <c r="J310" s="5">
        <v>4.46306355241716</v>
      </c>
      <c r="K310" s="5">
        <v>2.0043213737826426</v>
      </c>
    </row>
    <row r="311" spans="3:11" x14ac:dyDescent="0.35">
      <c r="C311" s="6" t="s">
        <v>324</v>
      </c>
      <c r="D311" s="5">
        <v>0</v>
      </c>
      <c r="E311" s="5">
        <v>0</v>
      </c>
      <c r="F311" s="5">
        <v>0</v>
      </c>
      <c r="G311" s="5">
        <v>0</v>
      </c>
      <c r="H311" s="5">
        <v>11</v>
      </c>
      <c r="I311" s="5">
        <v>3.73</v>
      </c>
      <c r="J311" s="5">
        <v>4.0240549828178596</v>
      </c>
      <c r="K311" s="5">
        <v>2.0043213737826426</v>
      </c>
    </row>
    <row r="312" spans="3:11" x14ac:dyDescent="0.35">
      <c r="C312" s="6" t="s">
        <v>325</v>
      </c>
      <c r="D312" s="5">
        <v>0</v>
      </c>
      <c r="E312" s="5">
        <v>0</v>
      </c>
      <c r="F312" s="5">
        <v>0</v>
      </c>
      <c r="G312" s="5">
        <v>1</v>
      </c>
      <c r="H312" s="5">
        <v>5.65</v>
      </c>
      <c r="I312" s="5">
        <v>3.65</v>
      </c>
      <c r="J312" s="5">
        <v>4.0176006818666101</v>
      </c>
      <c r="K312" s="5">
        <v>4.0000434272768626</v>
      </c>
    </row>
    <row r="313" spans="3:11" x14ac:dyDescent="0.35">
      <c r="C313" s="6" t="s">
        <v>326</v>
      </c>
      <c r="D313" s="5">
        <v>0</v>
      </c>
      <c r="E313" s="5">
        <v>0</v>
      </c>
      <c r="F313" s="5">
        <v>0</v>
      </c>
      <c r="G313" s="5">
        <v>0</v>
      </c>
      <c r="H313" s="5">
        <v>4.83</v>
      </c>
      <c r="I313" s="5">
        <v>2</v>
      </c>
      <c r="J313" s="5">
        <v>3.8245614035087701</v>
      </c>
      <c r="K313" s="5">
        <v>1.7075701760979363</v>
      </c>
    </row>
    <row r="314" spans="3:11" x14ac:dyDescent="0.35">
      <c r="C314" s="6" t="s">
        <v>327</v>
      </c>
      <c r="D314" s="5">
        <v>0</v>
      </c>
      <c r="E314" s="5">
        <v>0</v>
      </c>
      <c r="F314" s="5">
        <v>0</v>
      </c>
      <c r="G314" s="5">
        <v>0</v>
      </c>
      <c r="H314" s="5">
        <v>8</v>
      </c>
      <c r="I314" s="5">
        <v>4.04</v>
      </c>
      <c r="J314" s="5">
        <v>4.1942701227830801</v>
      </c>
      <c r="K314" s="5">
        <v>4.0000434272768626</v>
      </c>
    </row>
    <row r="315" spans="3:11" x14ac:dyDescent="0.35">
      <c r="C315" s="6" t="s">
        <v>328</v>
      </c>
      <c r="D315" s="5">
        <v>0</v>
      </c>
      <c r="E315" s="5">
        <v>1</v>
      </c>
      <c r="F315" s="5">
        <v>0</v>
      </c>
      <c r="G315" s="5">
        <v>0</v>
      </c>
      <c r="H315" s="5">
        <v>3</v>
      </c>
      <c r="I315" s="5">
        <v>4.29</v>
      </c>
      <c r="J315" s="5">
        <v>3.88380952380952</v>
      </c>
      <c r="K315" s="5">
        <v>2.0043213737826426</v>
      </c>
    </row>
    <row r="316" spans="3:11" x14ac:dyDescent="0.35">
      <c r="C316" s="6" t="s">
        <v>329</v>
      </c>
      <c r="D316" s="5">
        <v>0</v>
      </c>
      <c r="E316" s="5">
        <v>0</v>
      </c>
      <c r="F316" s="5">
        <v>0</v>
      </c>
      <c r="G316" s="5">
        <v>0</v>
      </c>
      <c r="H316" s="5">
        <v>8</v>
      </c>
      <c r="I316" s="5">
        <v>3.88</v>
      </c>
      <c r="J316" s="5">
        <v>3.7365269461077801</v>
      </c>
      <c r="K316" s="5">
        <v>1.7075701760979363</v>
      </c>
    </row>
    <row r="317" spans="3:11" x14ac:dyDescent="0.35">
      <c r="C317" s="6" t="s">
        <v>330</v>
      </c>
      <c r="D317" s="5">
        <v>0</v>
      </c>
      <c r="E317" s="5">
        <v>0</v>
      </c>
      <c r="F317" s="5">
        <v>0</v>
      </c>
      <c r="G317" s="5">
        <v>0</v>
      </c>
      <c r="H317" s="5">
        <v>13</v>
      </c>
      <c r="I317" s="5">
        <v>3.74</v>
      </c>
      <c r="J317" s="5">
        <v>3.9410903768752199</v>
      </c>
      <c r="K317" s="5">
        <v>4.0000434272768626</v>
      </c>
    </row>
    <row r="318" spans="3:11" x14ac:dyDescent="0.35">
      <c r="C318" s="6" t="s">
        <v>331</v>
      </c>
      <c r="D318" s="5">
        <v>0</v>
      </c>
      <c r="E318" s="5">
        <v>0</v>
      </c>
      <c r="F318" s="5">
        <v>0</v>
      </c>
      <c r="G318" s="5">
        <v>1</v>
      </c>
      <c r="H318" s="5">
        <v>11</v>
      </c>
      <c r="I318" s="5">
        <v>4.0999999999999996</v>
      </c>
      <c r="J318" s="5">
        <v>4.0221532264831703</v>
      </c>
      <c r="K318" s="5">
        <v>3.6990568545476679</v>
      </c>
    </row>
    <row r="319" spans="3:11" x14ac:dyDescent="0.35">
      <c r="C319" s="6" t="s">
        <v>332</v>
      </c>
      <c r="D319" s="5">
        <v>0</v>
      </c>
      <c r="E319" s="5">
        <v>0</v>
      </c>
      <c r="F319" s="5">
        <v>0</v>
      </c>
      <c r="G319" s="5">
        <v>0</v>
      </c>
      <c r="H319" s="5">
        <v>7</v>
      </c>
      <c r="I319" s="5">
        <v>3.5</v>
      </c>
      <c r="J319" s="5">
        <v>3.7602873938602199</v>
      </c>
      <c r="K319" s="5">
        <v>1.0413926851582251</v>
      </c>
    </row>
    <row r="320" spans="3:11" x14ac:dyDescent="0.35">
      <c r="C320" s="6" t="s">
        <v>333</v>
      </c>
      <c r="D320" s="5">
        <v>0</v>
      </c>
      <c r="E320" s="5">
        <v>0</v>
      </c>
      <c r="F320" s="5">
        <v>0</v>
      </c>
      <c r="G320" s="5">
        <v>0</v>
      </c>
      <c r="H320" s="5">
        <v>5</v>
      </c>
      <c r="I320" s="5">
        <v>3.97</v>
      </c>
      <c r="J320" s="5">
        <v>3.7754508435136702</v>
      </c>
      <c r="K320" s="5">
        <v>3.6990568545476679</v>
      </c>
    </row>
    <row r="321" spans="3:11" x14ac:dyDescent="0.35">
      <c r="C321" s="6" t="s">
        <v>334</v>
      </c>
      <c r="D321" s="5">
        <v>0</v>
      </c>
      <c r="E321" s="5">
        <v>0</v>
      </c>
      <c r="F321" s="5">
        <v>0</v>
      </c>
      <c r="G321" s="5">
        <v>0</v>
      </c>
      <c r="H321" s="5">
        <v>6</v>
      </c>
      <c r="I321" s="5">
        <v>3.84</v>
      </c>
      <c r="J321" s="5">
        <v>3.9288796612929402</v>
      </c>
      <c r="K321" s="5">
        <v>3.0004340774793188</v>
      </c>
    </row>
    <row r="322" spans="3:11" x14ac:dyDescent="0.35">
      <c r="C322" s="6" t="s">
        <v>335</v>
      </c>
      <c r="D322" s="5">
        <v>0</v>
      </c>
      <c r="E322" s="5">
        <v>0</v>
      </c>
      <c r="F322" s="5">
        <v>0</v>
      </c>
      <c r="G322" s="5">
        <v>0</v>
      </c>
      <c r="H322" s="5">
        <v>13</v>
      </c>
      <c r="I322" s="5">
        <v>4</v>
      </c>
      <c r="J322" s="5">
        <v>4.0329560807069598</v>
      </c>
      <c r="K322" s="5">
        <v>2.0043213737826426</v>
      </c>
    </row>
    <row r="323" spans="3:11" x14ac:dyDescent="0.35">
      <c r="C323" s="6" t="s">
        <v>336</v>
      </c>
      <c r="D323" s="5">
        <v>0</v>
      </c>
      <c r="E323" s="5">
        <v>0</v>
      </c>
      <c r="F323" s="5">
        <v>0</v>
      </c>
      <c r="G323" s="5">
        <v>1</v>
      </c>
      <c r="H323" s="5">
        <v>3</v>
      </c>
      <c r="I323" s="5">
        <v>4.12</v>
      </c>
      <c r="J323" s="5">
        <v>4.12148374348841</v>
      </c>
      <c r="K323" s="5">
        <v>4.3010517098452263</v>
      </c>
    </row>
    <row r="324" spans="3:11" x14ac:dyDescent="0.35">
      <c r="C324" s="6" t="s">
        <v>337</v>
      </c>
      <c r="D324" s="5">
        <v>0</v>
      </c>
      <c r="E324" s="5">
        <v>0</v>
      </c>
      <c r="F324" s="5">
        <v>0</v>
      </c>
      <c r="G324" s="5">
        <v>0</v>
      </c>
      <c r="H324" s="5">
        <v>12</v>
      </c>
      <c r="I324" s="5">
        <v>4.16</v>
      </c>
      <c r="J324" s="5">
        <v>4.1006156747462397</v>
      </c>
      <c r="K324" s="5">
        <v>3.6990568545476679</v>
      </c>
    </row>
    <row r="325" spans="3:11" x14ac:dyDescent="0.35">
      <c r="C325" s="6" t="s">
        <v>338</v>
      </c>
      <c r="D325" s="5">
        <v>0</v>
      </c>
      <c r="E325" s="5">
        <v>0</v>
      </c>
      <c r="F325" s="5">
        <v>0</v>
      </c>
      <c r="G325" s="5">
        <v>0</v>
      </c>
      <c r="H325" s="5">
        <v>11</v>
      </c>
      <c r="I325" s="5">
        <v>3.09</v>
      </c>
      <c r="J325" s="5">
        <v>3.9676108449081</v>
      </c>
      <c r="K325" s="5">
        <v>2.0043213737826426</v>
      </c>
    </row>
    <row r="326" spans="3:11" x14ac:dyDescent="0.35">
      <c r="C326" s="6" t="s">
        <v>339</v>
      </c>
      <c r="D326" s="5">
        <v>0</v>
      </c>
      <c r="E326" s="5">
        <v>0</v>
      </c>
      <c r="F326" s="5">
        <v>0</v>
      </c>
      <c r="G326" s="5">
        <v>0</v>
      </c>
      <c r="H326" s="5">
        <v>8</v>
      </c>
      <c r="I326" s="5">
        <v>3.85</v>
      </c>
      <c r="J326" s="5">
        <v>4.0246966148605496</v>
      </c>
      <c r="K326" s="5">
        <v>4.0000434272768626</v>
      </c>
    </row>
    <row r="327" spans="3:11" x14ac:dyDescent="0.35">
      <c r="C327" s="6" t="s">
        <v>340</v>
      </c>
      <c r="D327" s="5">
        <v>0</v>
      </c>
      <c r="E327" s="5">
        <v>0</v>
      </c>
      <c r="F327" s="5">
        <v>0</v>
      </c>
      <c r="G327" s="5">
        <v>0</v>
      </c>
      <c r="H327" s="5">
        <v>5.85</v>
      </c>
      <c r="I327" s="5">
        <v>3.16</v>
      </c>
      <c r="J327" s="5">
        <v>3.8947368421052602</v>
      </c>
      <c r="K327" s="5">
        <v>3.0004340774793188</v>
      </c>
    </row>
    <row r="328" spans="3:11" x14ac:dyDescent="0.35">
      <c r="C328" s="6" t="s">
        <v>341</v>
      </c>
      <c r="D328" s="5">
        <v>0</v>
      </c>
      <c r="E328" s="5">
        <v>0</v>
      </c>
      <c r="F328" s="5">
        <v>0</v>
      </c>
      <c r="G328" s="5">
        <v>0</v>
      </c>
      <c r="H328" s="5">
        <v>6</v>
      </c>
      <c r="I328" s="5">
        <v>3.07</v>
      </c>
      <c r="J328" s="5">
        <v>3.9305729459004302</v>
      </c>
      <c r="K328" s="5">
        <v>2.0043213737826426</v>
      </c>
    </row>
    <row r="329" spans="3:11" x14ac:dyDescent="0.35">
      <c r="C329" s="6" t="s">
        <v>342</v>
      </c>
      <c r="D329" s="5">
        <v>0</v>
      </c>
      <c r="E329" s="5">
        <v>0</v>
      </c>
      <c r="F329" s="5">
        <v>0</v>
      </c>
      <c r="G329" s="5">
        <v>0</v>
      </c>
      <c r="H329" s="5">
        <v>9</v>
      </c>
      <c r="I329" s="5">
        <v>3.63</v>
      </c>
      <c r="J329" s="5">
        <v>4.1430549785348196</v>
      </c>
      <c r="K329" s="5">
        <v>3.0004340774793188</v>
      </c>
    </row>
    <row r="330" spans="3:11" x14ac:dyDescent="0.35">
      <c r="C330" s="6" t="s">
        <v>343</v>
      </c>
      <c r="D330" s="5">
        <v>0</v>
      </c>
      <c r="E330" s="5">
        <v>0</v>
      </c>
      <c r="F330" s="5">
        <v>0</v>
      </c>
      <c r="G330" s="5">
        <v>0</v>
      </c>
      <c r="H330" s="5">
        <v>8</v>
      </c>
      <c r="I330" s="5">
        <v>3.6</v>
      </c>
      <c r="J330" s="5">
        <v>3.8814638027048498</v>
      </c>
      <c r="K330" s="5">
        <v>3.0004340774793188</v>
      </c>
    </row>
    <row r="331" spans="3:11" x14ac:dyDescent="0.35">
      <c r="C331" s="6" t="s">
        <v>344</v>
      </c>
      <c r="D331" s="5">
        <v>0</v>
      </c>
      <c r="E331" s="5">
        <v>0</v>
      </c>
      <c r="F331" s="5">
        <v>0</v>
      </c>
      <c r="G331" s="5">
        <v>0</v>
      </c>
      <c r="H331" s="5">
        <v>5</v>
      </c>
      <c r="I331" s="5">
        <v>5</v>
      </c>
      <c r="J331" s="5">
        <v>4.2246049661399496</v>
      </c>
      <c r="K331" s="5">
        <v>2.0043213737826426</v>
      </c>
    </row>
    <row r="332" spans="3:11" x14ac:dyDescent="0.35">
      <c r="C332" s="6" t="s">
        <v>345</v>
      </c>
      <c r="D332" s="5">
        <v>0</v>
      </c>
      <c r="E332" s="5">
        <v>0</v>
      </c>
      <c r="F332" s="5">
        <v>0</v>
      </c>
      <c r="G332" s="5">
        <v>0</v>
      </c>
      <c r="H332" s="5">
        <v>8</v>
      </c>
      <c r="I332" s="5">
        <v>3.71</v>
      </c>
      <c r="J332" s="5">
        <v>3.5450236966824602</v>
      </c>
      <c r="K332" s="5">
        <v>1.7075701760979363</v>
      </c>
    </row>
    <row r="333" spans="3:11" x14ac:dyDescent="0.35">
      <c r="C333" s="6" t="s">
        <v>346</v>
      </c>
      <c r="D333" s="5">
        <v>0</v>
      </c>
      <c r="E333" s="5">
        <v>0</v>
      </c>
      <c r="F333" s="5">
        <v>0</v>
      </c>
      <c r="G333" s="5">
        <v>0</v>
      </c>
      <c r="H333" s="5">
        <v>9</v>
      </c>
      <c r="I333" s="5">
        <v>3.94</v>
      </c>
      <c r="J333" s="5">
        <v>4.0798855750384</v>
      </c>
      <c r="K333" s="5">
        <v>4.3010517098452263</v>
      </c>
    </row>
    <row r="334" spans="3:11" x14ac:dyDescent="0.35">
      <c r="C334" s="6" t="s">
        <v>347</v>
      </c>
      <c r="D334" s="5">
        <v>0</v>
      </c>
      <c r="E334" s="5">
        <v>0</v>
      </c>
      <c r="F334" s="5">
        <v>0</v>
      </c>
      <c r="G334" s="5">
        <v>1</v>
      </c>
      <c r="H334" s="5">
        <v>8</v>
      </c>
      <c r="I334" s="5">
        <v>3.32</v>
      </c>
      <c r="J334" s="5">
        <v>4.0808907736441604</v>
      </c>
      <c r="K334" s="5">
        <v>4.0000434272768626</v>
      </c>
    </row>
    <row r="335" spans="3:11" x14ac:dyDescent="0.35">
      <c r="C335" s="6" t="s">
        <v>348</v>
      </c>
      <c r="D335" s="5">
        <v>0</v>
      </c>
      <c r="E335" s="5">
        <v>0</v>
      </c>
      <c r="F335" s="5">
        <v>0</v>
      </c>
      <c r="G335" s="5">
        <v>0</v>
      </c>
      <c r="H335" s="5">
        <v>14</v>
      </c>
      <c r="I335" s="5">
        <v>3.44</v>
      </c>
      <c r="J335" s="5">
        <v>3.76158940397351</v>
      </c>
      <c r="K335" s="5">
        <v>2.0043213737826426</v>
      </c>
    </row>
    <row r="336" spans="3:11" x14ac:dyDescent="0.35">
      <c r="C336" s="6" t="s">
        <v>349</v>
      </c>
      <c r="D336" s="5">
        <v>0</v>
      </c>
      <c r="E336" s="5">
        <v>0</v>
      </c>
      <c r="F336" s="5">
        <v>0</v>
      </c>
      <c r="G336" s="5">
        <v>0</v>
      </c>
      <c r="H336" s="5">
        <v>8</v>
      </c>
      <c r="I336" s="5">
        <v>3.88</v>
      </c>
      <c r="J336" s="5">
        <v>3.7365269461077801</v>
      </c>
      <c r="K336" s="5">
        <v>1.7075701760979363</v>
      </c>
    </row>
    <row r="337" spans="3:11" x14ac:dyDescent="0.35">
      <c r="C337" s="6" t="s">
        <v>350</v>
      </c>
      <c r="D337" s="5">
        <v>0</v>
      </c>
      <c r="E337" s="5">
        <v>0</v>
      </c>
      <c r="F337" s="5">
        <v>0</v>
      </c>
      <c r="G337" s="5">
        <v>0</v>
      </c>
      <c r="H337" s="5">
        <v>8</v>
      </c>
      <c r="I337" s="5">
        <v>5</v>
      </c>
      <c r="J337" s="5">
        <v>3.6594202898550701</v>
      </c>
      <c r="K337" s="5">
        <v>2.0043213737826426</v>
      </c>
    </row>
    <row r="338" spans="3:11" x14ac:dyDescent="0.35">
      <c r="C338" s="6" t="s">
        <v>351</v>
      </c>
      <c r="D338" s="5">
        <v>0</v>
      </c>
      <c r="E338" s="5">
        <v>0</v>
      </c>
      <c r="F338" s="5">
        <v>0</v>
      </c>
      <c r="G338" s="5">
        <v>1</v>
      </c>
      <c r="H338" s="5">
        <v>7</v>
      </c>
      <c r="I338" s="5">
        <v>3.57</v>
      </c>
      <c r="J338" s="5">
        <v>3.8566166798210899</v>
      </c>
      <c r="K338" s="5">
        <v>2.0043213737826426</v>
      </c>
    </row>
    <row r="339" spans="3:11" x14ac:dyDescent="0.35">
      <c r="C339" s="6" t="s">
        <v>352</v>
      </c>
      <c r="D339" s="5">
        <v>0</v>
      </c>
      <c r="E339" s="5">
        <v>0</v>
      </c>
      <c r="F339" s="5">
        <v>0</v>
      </c>
      <c r="G339" s="5">
        <v>0</v>
      </c>
      <c r="H339" s="5">
        <v>3</v>
      </c>
      <c r="I339" s="5">
        <v>3.67</v>
      </c>
      <c r="J339" s="5">
        <v>4.2914698162729596</v>
      </c>
      <c r="K339" s="5">
        <v>2.0043213737826426</v>
      </c>
    </row>
    <row r="340" spans="3:11" x14ac:dyDescent="0.35">
      <c r="C340" s="6" t="s">
        <v>353</v>
      </c>
      <c r="D340" s="5">
        <v>0</v>
      </c>
      <c r="E340" s="5">
        <v>0</v>
      </c>
      <c r="F340" s="5">
        <v>0</v>
      </c>
      <c r="G340" s="5">
        <v>0</v>
      </c>
      <c r="H340" s="5">
        <v>8</v>
      </c>
      <c r="I340" s="5">
        <v>3.63</v>
      </c>
      <c r="J340" s="5">
        <v>4.0897217490062401</v>
      </c>
      <c r="K340" s="5">
        <v>3.0004340774793188</v>
      </c>
    </row>
    <row r="341" spans="3:11" x14ac:dyDescent="0.35">
      <c r="C341" s="6" t="s">
        <v>354</v>
      </c>
      <c r="D341" s="5">
        <v>0</v>
      </c>
      <c r="E341" s="5">
        <v>0</v>
      </c>
      <c r="F341" s="5">
        <v>0</v>
      </c>
      <c r="G341" s="5">
        <v>0</v>
      </c>
      <c r="H341" s="5">
        <v>8</v>
      </c>
      <c r="I341" s="5">
        <v>3.5</v>
      </c>
      <c r="J341" s="5">
        <v>3.78632478632478</v>
      </c>
      <c r="K341" s="5">
        <v>2.0043213737826426</v>
      </c>
    </row>
    <row r="342" spans="3:11" x14ac:dyDescent="0.35">
      <c r="C342" s="6" t="s">
        <v>355</v>
      </c>
      <c r="D342" s="5">
        <v>0</v>
      </c>
      <c r="E342" s="5">
        <v>0</v>
      </c>
      <c r="F342" s="5">
        <v>0</v>
      </c>
      <c r="G342" s="5">
        <v>1</v>
      </c>
      <c r="H342" s="5">
        <v>12</v>
      </c>
      <c r="I342" s="5">
        <v>3.34</v>
      </c>
      <c r="J342" s="5">
        <v>3.6816846229186999</v>
      </c>
      <c r="K342" s="5">
        <v>3.6990568545476679</v>
      </c>
    </row>
    <row r="343" spans="3:11" x14ac:dyDescent="0.35">
      <c r="C343" s="6" t="s">
        <v>356</v>
      </c>
      <c r="D343" s="5">
        <v>1</v>
      </c>
      <c r="E343" s="5">
        <v>0</v>
      </c>
      <c r="F343" s="5">
        <v>1</v>
      </c>
      <c r="G343" s="5">
        <v>0</v>
      </c>
      <c r="H343" s="5">
        <v>11</v>
      </c>
      <c r="I343" s="5">
        <v>2.71</v>
      </c>
      <c r="J343" s="5">
        <v>4.0187667560321696</v>
      </c>
      <c r="K343" s="5">
        <v>2.0043213737826426</v>
      </c>
    </row>
    <row r="344" spans="3:11" x14ac:dyDescent="0.35">
      <c r="C344" s="6" t="s">
        <v>357</v>
      </c>
      <c r="D344" s="5">
        <v>0</v>
      </c>
      <c r="E344" s="5">
        <v>0</v>
      </c>
      <c r="F344" s="5">
        <v>0</v>
      </c>
      <c r="G344" s="5">
        <v>0</v>
      </c>
      <c r="H344" s="5">
        <v>8</v>
      </c>
      <c r="I344" s="5">
        <v>3</v>
      </c>
      <c r="J344" s="5">
        <v>4.4843966712898702</v>
      </c>
      <c r="K344" s="5">
        <v>2.0043213737826426</v>
      </c>
    </row>
    <row r="345" spans="3:11" x14ac:dyDescent="0.35">
      <c r="C345" s="6" t="s">
        <v>358</v>
      </c>
      <c r="D345" s="5">
        <v>0</v>
      </c>
      <c r="E345" s="5">
        <v>1</v>
      </c>
      <c r="F345" s="5">
        <v>0</v>
      </c>
      <c r="G345" s="5">
        <v>0</v>
      </c>
      <c r="H345" s="5">
        <v>8</v>
      </c>
      <c r="I345" s="5">
        <v>4.3899999999999997</v>
      </c>
      <c r="J345" s="5">
        <v>4.2124031007751901</v>
      </c>
      <c r="K345" s="5">
        <v>2.0043213737826426</v>
      </c>
    </row>
    <row r="346" spans="3:11" x14ac:dyDescent="0.35">
      <c r="C346" s="6" t="s">
        <v>359</v>
      </c>
      <c r="D346" s="5">
        <v>0</v>
      </c>
      <c r="E346" s="5">
        <v>0</v>
      </c>
      <c r="F346" s="5">
        <v>0</v>
      </c>
      <c r="G346" s="5">
        <v>0</v>
      </c>
      <c r="H346" s="5">
        <v>6</v>
      </c>
      <c r="I346" s="5">
        <v>3.53</v>
      </c>
      <c r="J346" s="5">
        <v>3.7937336814621401</v>
      </c>
      <c r="K346" s="5">
        <v>3.0004340774793188</v>
      </c>
    </row>
    <row r="347" spans="3:11" x14ac:dyDescent="0.35">
      <c r="C347" s="6" t="s">
        <v>360</v>
      </c>
      <c r="D347" s="5">
        <v>0</v>
      </c>
      <c r="E347" s="5">
        <v>0</v>
      </c>
      <c r="F347" s="5">
        <v>0</v>
      </c>
      <c r="G347" s="5">
        <v>1</v>
      </c>
      <c r="H347" s="5">
        <v>11</v>
      </c>
      <c r="I347" s="5">
        <v>4.25</v>
      </c>
      <c r="J347" s="5">
        <v>4.0549199084668102</v>
      </c>
      <c r="K347" s="5">
        <v>2.0043213737826426</v>
      </c>
    </row>
    <row r="348" spans="3:11" x14ac:dyDescent="0.35">
      <c r="C348" s="6" t="s">
        <v>361</v>
      </c>
      <c r="D348" s="5">
        <v>0</v>
      </c>
      <c r="E348" s="5">
        <v>0</v>
      </c>
      <c r="F348" s="5">
        <v>0</v>
      </c>
      <c r="G348" s="5">
        <v>0</v>
      </c>
      <c r="H348" s="5">
        <v>8</v>
      </c>
      <c r="I348" s="5">
        <v>3.86</v>
      </c>
      <c r="J348" s="5">
        <v>4.39032620922384</v>
      </c>
      <c r="K348" s="5">
        <v>2.0043213737826426</v>
      </c>
    </row>
    <row r="349" spans="3:11" x14ac:dyDescent="0.35">
      <c r="C349" s="6" t="s">
        <v>362</v>
      </c>
      <c r="D349" s="5">
        <v>0</v>
      </c>
      <c r="E349" s="5">
        <v>0</v>
      </c>
      <c r="F349" s="5">
        <v>0</v>
      </c>
      <c r="G349" s="5">
        <v>0</v>
      </c>
      <c r="H349" s="5">
        <v>8</v>
      </c>
      <c r="I349" s="5">
        <v>3.58</v>
      </c>
      <c r="J349" s="5">
        <v>4.0141807217563299</v>
      </c>
      <c r="K349" s="5">
        <v>3.0004340774793188</v>
      </c>
    </row>
    <row r="350" spans="3:11" x14ac:dyDescent="0.35">
      <c r="C350" s="6" t="s">
        <v>363</v>
      </c>
      <c r="D350" s="5">
        <v>0</v>
      </c>
      <c r="E350" s="5">
        <v>0</v>
      </c>
      <c r="F350" s="5">
        <v>0</v>
      </c>
      <c r="G350" s="5">
        <v>0</v>
      </c>
      <c r="H350" s="5">
        <v>9</v>
      </c>
      <c r="I350" s="5">
        <v>3.74</v>
      </c>
      <c r="J350" s="5">
        <v>4.2037253564584702</v>
      </c>
      <c r="K350" s="5">
        <v>4.0000434272768626</v>
      </c>
    </row>
    <row r="351" spans="3:11" x14ac:dyDescent="0.35">
      <c r="C351" s="6" t="s">
        <v>364</v>
      </c>
      <c r="D351" s="5">
        <v>0</v>
      </c>
      <c r="E351" s="5">
        <v>0</v>
      </c>
      <c r="F351" s="5">
        <v>0</v>
      </c>
      <c r="G351" s="5">
        <v>0</v>
      </c>
      <c r="H351" s="5">
        <v>14</v>
      </c>
      <c r="I351" s="5">
        <v>5</v>
      </c>
      <c r="J351" s="5">
        <v>4.1730497992839304</v>
      </c>
      <c r="K351" s="5">
        <v>1.0413926851582251</v>
      </c>
    </row>
    <row r="352" spans="3:11" x14ac:dyDescent="0.35">
      <c r="C352" s="6" t="s">
        <v>365</v>
      </c>
      <c r="D352" s="5">
        <v>0</v>
      </c>
      <c r="E352" s="5">
        <v>0</v>
      </c>
      <c r="F352" s="5">
        <v>0</v>
      </c>
      <c r="G352" s="5">
        <v>0</v>
      </c>
      <c r="H352" s="5">
        <v>13</v>
      </c>
      <c r="I352" s="5">
        <v>3.88</v>
      </c>
      <c r="J352" s="5">
        <v>3.98107322231033</v>
      </c>
      <c r="K352" s="5">
        <v>3.6990568545476679</v>
      </c>
    </row>
    <row r="353" spans="3:11" x14ac:dyDescent="0.35">
      <c r="C353" s="6" t="s">
        <v>366</v>
      </c>
      <c r="D353" s="5">
        <v>0</v>
      </c>
      <c r="E353" s="5">
        <v>0</v>
      </c>
      <c r="F353" s="5">
        <v>0</v>
      </c>
      <c r="G353" s="5">
        <v>1</v>
      </c>
      <c r="H353" s="5">
        <v>4.84</v>
      </c>
      <c r="I353" s="5">
        <v>4.09</v>
      </c>
      <c r="J353" s="5">
        <v>3.9514876700416099</v>
      </c>
      <c r="K353" s="5">
        <v>2.0043213737826426</v>
      </c>
    </row>
    <row r="354" spans="3:11" x14ac:dyDescent="0.35">
      <c r="C354" s="6" t="s">
        <v>367</v>
      </c>
      <c r="D354" s="5">
        <v>0</v>
      </c>
      <c r="E354" s="5">
        <v>0</v>
      </c>
      <c r="F354" s="5">
        <v>0</v>
      </c>
      <c r="G354" s="5">
        <v>0</v>
      </c>
      <c r="H354" s="5">
        <v>5</v>
      </c>
      <c r="I354" s="5">
        <v>4.1100000000000003</v>
      </c>
      <c r="J354" s="5">
        <v>4.0448447681103801</v>
      </c>
      <c r="K354" s="5">
        <v>3.0004340774793188</v>
      </c>
    </row>
    <row r="355" spans="3:11" x14ac:dyDescent="0.35">
      <c r="C355" s="6" t="s">
        <v>368</v>
      </c>
      <c r="D355" s="5">
        <v>0</v>
      </c>
      <c r="E355" s="5">
        <v>0</v>
      </c>
      <c r="F355" s="5">
        <v>0</v>
      </c>
      <c r="G355" s="5">
        <v>0</v>
      </c>
      <c r="H355" s="5">
        <v>14</v>
      </c>
      <c r="I355" s="5">
        <v>3.43</v>
      </c>
      <c r="J355" s="5">
        <v>4.23174603174603</v>
      </c>
      <c r="K355" s="5">
        <v>3.6990568545476679</v>
      </c>
    </row>
    <row r="356" spans="3:11" x14ac:dyDescent="0.35">
      <c r="C356" s="6" t="s">
        <v>369</v>
      </c>
      <c r="D356" s="5">
        <v>0</v>
      </c>
      <c r="E356" s="5">
        <v>0</v>
      </c>
      <c r="F356" s="5">
        <v>1</v>
      </c>
      <c r="G356" s="5">
        <v>0</v>
      </c>
      <c r="H356" s="5">
        <v>3</v>
      </c>
      <c r="I356" s="5">
        <v>3.57</v>
      </c>
      <c r="J356" s="5">
        <v>3.952</v>
      </c>
      <c r="K356" s="5">
        <v>2.0043213737826426</v>
      </c>
    </row>
    <row r="357" spans="3:11" x14ac:dyDescent="0.35">
      <c r="C357" s="6" t="s">
        <v>370</v>
      </c>
      <c r="D357" s="5">
        <v>0</v>
      </c>
      <c r="E357" s="5">
        <v>0</v>
      </c>
      <c r="F357" s="5">
        <v>0</v>
      </c>
      <c r="G357" s="5">
        <v>0</v>
      </c>
      <c r="H357" s="5">
        <v>7</v>
      </c>
      <c r="I357" s="5">
        <v>3.35</v>
      </c>
      <c r="J357" s="5">
        <v>3.7324733595064399</v>
      </c>
      <c r="K357" s="5">
        <v>4.0000434272768626</v>
      </c>
    </row>
    <row r="358" spans="3:11" x14ac:dyDescent="0.35">
      <c r="C358" s="6" t="s">
        <v>371</v>
      </c>
      <c r="D358" s="5">
        <v>0</v>
      </c>
      <c r="E358" s="5">
        <v>0</v>
      </c>
      <c r="F358" s="5">
        <v>0</v>
      </c>
      <c r="G358" s="5">
        <v>0</v>
      </c>
      <c r="H358" s="5">
        <v>5</v>
      </c>
      <c r="I358" s="5">
        <v>3.93</v>
      </c>
      <c r="J358" s="5">
        <v>4.0952878669105397</v>
      </c>
      <c r="K358" s="5">
        <v>4.6989786901387989</v>
      </c>
    </row>
    <row r="359" spans="3:11" x14ac:dyDescent="0.35">
      <c r="C359" s="6" t="s">
        <v>372</v>
      </c>
      <c r="D359" s="5">
        <v>0</v>
      </c>
      <c r="E359" s="5">
        <v>0</v>
      </c>
      <c r="F359" s="5">
        <v>0</v>
      </c>
      <c r="G359" s="5">
        <v>0</v>
      </c>
      <c r="H359" s="5">
        <v>9</v>
      </c>
      <c r="I359" s="5">
        <v>4.07</v>
      </c>
      <c r="J359" s="5">
        <v>4.3365832737669701</v>
      </c>
      <c r="K359" s="5">
        <v>2.0043213737826426</v>
      </c>
    </row>
    <row r="360" spans="3:11" x14ac:dyDescent="0.35">
      <c r="C360" s="6" t="s">
        <v>373</v>
      </c>
      <c r="D360" s="5">
        <v>0</v>
      </c>
      <c r="E360" s="5">
        <v>0</v>
      </c>
      <c r="F360" s="5">
        <v>0</v>
      </c>
      <c r="G360" s="5">
        <v>0</v>
      </c>
      <c r="H360" s="5">
        <v>9</v>
      </c>
      <c r="I360" s="5">
        <v>4.22</v>
      </c>
      <c r="J360" s="5">
        <v>4.2646585018277898</v>
      </c>
      <c r="K360" s="5">
        <v>3.0004340774793188</v>
      </c>
    </row>
    <row r="361" spans="3:11" x14ac:dyDescent="0.35">
      <c r="C361" s="6" t="s">
        <v>374</v>
      </c>
      <c r="D361" s="5">
        <v>0</v>
      </c>
      <c r="E361" s="5">
        <v>0</v>
      </c>
      <c r="F361" s="5">
        <v>0</v>
      </c>
      <c r="G361" s="5">
        <v>0</v>
      </c>
      <c r="H361" s="5">
        <v>8</v>
      </c>
      <c r="I361" s="5">
        <v>4.13</v>
      </c>
      <c r="J361" s="5">
        <v>4.3063583815028901</v>
      </c>
      <c r="K361" s="5">
        <v>3.0004340774793188</v>
      </c>
    </row>
    <row r="362" spans="3:11" x14ac:dyDescent="0.35">
      <c r="C362" s="6" t="s">
        <v>375</v>
      </c>
      <c r="D362" s="5">
        <v>0</v>
      </c>
      <c r="E362" s="5">
        <v>0</v>
      </c>
      <c r="F362" s="5">
        <v>0</v>
      </c>
      <c r="G362" s="5">
        <v>0</v>
      </c>
      <c r="H362" s="5">
        <v>11</v>
      </c>
      <c r="I362" s="5">
        <v>2</v>
      </c>
      <c r="J362" s="5">
        <v>3.9990613413432201</v>
      </c>
      <c r="K362" s="5">
        <v>0.47712125471966244</v>
      </c>
    </row>
    <row r="363" spans="3:11" x14ac:dyDescent="0.35">
      <c r="C363" s="6" t="s">
        <v>376</v>
      </c>
      <c r="D363" s="5">
        <v>1</v>
      </c>
      <c r="E363" s="5">
        <v>0</v>
      </c>
      <c r="F363" s="5">
        <v>0</v>
      </c>
      <c r="G363" s="5">
        <v>0</v>
      </c>
      <c r="H363" s="5">
        <v>19</v>
      </c>
      <c r="I363" s="5">
        <v>3.77</v>
      </c>
      <c r="J363" s="5">
        <v>3.9599947274764302</v>
      </c>
      <c r="K363" s="5">
        <v>3.6990568545476679</v>
      </c>
    </row>
    <row r="364" spans="3:11" x14ac:dyDescent="0.35">
      <c r="C364" s="6" t="s">
        <v>377</v>
      </c>
      <c r="D364" s="5">
        <v>0</v>
      </c>
      <c r="E364" s="5">
        <v>0</v>
      </c>
      <c r="F364" s="5">
        <v>0</v>
      </c>
      <c r="G364" s="5">
        <v>1</v>
      </c>
      <c r="H364" s="5">
        <v>8</v>
      </c>
      <c r="I364" s="5">
        <v>3.65</v>
      </c>
      <c r="J364" s="5">
        <v>4.2275848408820798</v>
      </c>
      <c r="K364" s="5">
        <v>4.0000434272768626</v>
      </c>
    </row>
    <row r="365" spans="3:11" x14ac:dyDescent="0.35">
      <c r="C365" s="6" t="s">
        <v>378</v>
      </c>
      <c r="D365" s="5">
        <v>0</v>
      </c>
      <c r="E365" s="5">
        <v>0</v>
      </c>
      <c r="F365" s="5">
        <v>0</v>
      </c>
      <c r="G365" s="5">
        <v>0</v>
      </c>
      <c r="H365" s="5">
        <v>7</v>
      </c>
      <c r="I365" s="5">
        <v>3.91</v>
      </c>
      <c r="J365" s="5">
        <v>4.1248742201650197</v>
      </c>
      <c r="K365" s="5">
        <v>4.0000434272768626</v>
      </c>
    </row>
    <row r="366" spans="3:11" x14ac:dyDescent="0.35">
      <c r="C366" s="6" t="s">
        <v>379</v>
      </c>
      <c r="D366" s="5">
        <v>0</v>
      </c>
      <c r="E366" s="5">
        <v>0</v>
      </c>
      <c r="F366" s="5">
        <v>0</v>
      </c>
      <c r="G366" s="5">
        <v>0</v>
      </c>
      <c r="H366" s="5">
        <v>9</v>
      </c>
      <c r="I366" s="5">
        <v>3.18</v>
      </c>
      <c r="J366" s="5">
        <v>3.7291666666666599</v>
      </c>
      <c r="K366" s="5">
        <v>2.0043213737826426</v>
      </c>
    </row>
    <row r="367" spans="3:11" x14ac:dyDescent="0.35">
      <c r="C367" s="6" t="s">
        <v>380</v>
      </c>
      <c r="D367" s="5">
        <v>0</v>
      </c>
      <c r="E367" s="5">
        <v>0</v>
      </c>
      <c r="F367" s="5">
        <v>0</v>
      </c>
      <c r="G367" s="5">
        <v>0</v>
      </c>
      <c r="H367" s="5">
        <v>12</v>
      </c>
      <c r="I367" s="5">
        <v>3.11</v>
      </c>
      <c r="J367" s="5">
        <v>3.7754508435136702</v>
      </c>
      <c r="K367" s="5">
        <v>3.6990568545476679</v>
      </c>
    </row>
    <row r="368" spans="3:11" x14ac:dyDescent="0.35">
      <c r="C368" s="6" t="s">
        <v>381</v>
      </c>
      <c r="D368" s="5">
        <v>0</v>
      </c>
      <c r="E368" s="5">
        <v>0</v>
      </c>
      <c r="F368" s="5">
        <v>0</v>
      </c>
      <c r="G368" s="5">
        <v>1</v>
      </c>
      <c r="H368" s="5">
        <v>8</v>
      </c>
      <c r="I368" s="5">
        <v>3.9</v>
      </c>
      <c r="J368" s="5">
        <v>4.3183153770812899</v>
      </c>
      <c r="K368" s="5">
        <v>2.0043213737826426</v>
      </c>
    </row>
    <row r="369" spans="3:11" x14ac:dyDescent="0.35">
      <c r="C369" s="6" t="s">
        <v>382</v>
      </c>
      <c r="D369" s="5">
        <v>0</v>
      </c>
      <c r="E369" s="5">
        <v>0</v>
      </c>
      <c r="F369" s="5">
        <v>0</v>
      </c>
      <c r="G369" s="5">
        <v>1</v>
      </c>
      <c r="H369" s="5">
        <v>7</v>
      </c>
      <c r="I369" s="5">
        <v>3.19</v>
      </c>
      <c r="J369" s="5">
        <v>4.0129536452199899</v>
      </c>
      <c r="K369" s="5">
        <v>3.0004340774793188</v>
      </c>
    </row>
    <row r="370" spans="3:11" x14ac:dyDescent="0.35">
      <c r="C370" s="6" t="s">
        <v>383</v>
      </c>
      <c r="D370" s="5">
        <v>0</v>
      </c>
      <c r="E370" s="5">
        <v>0</v>
      </c>
      <c r="F370" s="5">
        <v>0</v>
      </c>
      <c r="G370" s="5">
        <v>0</v>
      </c>
      <c r="H370" s="5">
        <v>8</v>
      </c>
      <c r="I370" s="5">
        <v>3.93</v>
      </c>
      <c r="J370" s="5">
        <v>3.9841570518339902</v>
      </c>
      <c r="K370" s="5">
        <v>3.0004340774793188</v>
      </c>
    </row>
    <row r="371" spans="3:11" x14ac:dyDescent="0.35">
      <c r="C371" s="6" t="s">
        <v>384</v>
      </c>
      <c r="D371" s="5">
        <v>0</v>
      </c>
      <c r="E371" s="5">
        <v>1</v>
      </c>
      <c r="F371" s="5">
        <v>0</v>
      </c>
      <c r="G371" s="5">
        <v>0</v>
      </c>
      <c r="H371" s="5">
        <v>11</v>
      </c>
      <c r="I371" s="5">
        <v>4.32</v>
      </c>
      <c r="J371" s="5">
        <v>4.2922661870503598</v>
      </c>
      <c r="K371" s="5">
        <v>4.3010517098452263</v>
      </c>
    </row>
    <row r="372" spans="3:11" x14ac:dyDescent="0.35">
      <c r="C372" s="6" t="s">
        <v>385</v>
      </c>
      <c r="D372" s="5">
        <v>0</v>
      </c>
      <c r="E372" s="5">
        <v>0</v>
      </c>
      <c r="F372" s="5">
        <v>0</v>
      </c>
      <c r="G372" s="5">
        <v>0</v>
      </c>
      <c r="H372" s="5">
        <v>3.7</v>
      </c>
      <c r="I372" s="5">
        <v>3.18</v>
      </c>
      <c r="J372" s="5">
        <v>3.4094707520891299</v>
      </c>
      <c r="K372" s="5">
        <v>2.0043213737826426</v>
      </c>
    </row>
    <row r="373" spans="3:11" x14ac:dyDescent="0.35">
      <c r="C373" s="6" t="s">
        <v>386</v>
      </c>
      <c r="D373" s="5">
        <v>0</v>
      </c>
      <c r="E373" s="5">
        <v>0</v>
      </c>
      <c r="F373" s="5">
        <v>0</v>
      </c>
      <c r="G373" s="5">
        <v>0</v>
      </c>
      <c r="H373" s="5">
        <v>14</v>
      </c>
      <c r="I373" s="5">
        <v>3.75</v>
      </c>
      <c r="J373" s="5">
        <v>4.0304614823372003</v>
      </c>
      <c r="K373" s="5">
        <v>3.6990568545476679</v>
      </c>
    </row>
    <row r="374" spans="3:11" x14ac:dyDescent="0.35">
      <c r="C374" s="6" t="s">
        <v>387</v>
      </c>
      <c r="D374" s="5">
        <v>0</v>
      </c>
      <c r="E374" s="5">
        <v>1</v>
      </c>
      <c r="F374" s="5">
        <v>0</v>
      </c>
      <c r="G374" s="5">
        <v>0</v>
      </c>
      <c r="H374" s="5">
        <v>11</v>
      </c>
      <c r="I374" s="5">
        <v>4.26</v>
      </c>
      <c r="J374" s="5">
        <v>4.1023209420732103</v>
      </c>
      <c r="K374" s="5">
        <v>3.6990568545476679</v>
      </c>
    </row>
    <row r="375" spans="3:11" x14ac:dyDescent="0.35">
      <c r="C375" s="6" t="s">
        <v>388</v>
      </c>
      <c r="D375" s="5">
        <v>0</v>
      </c>
      <c r="E375" s="5">
        <v>0</v>
      </c>
      <c r="F375" s="5">
        <v>1</v>
      </c>
      <c r="G375" s="5">
        <v>0</v>
      </c>
      <c r="H375" s="5">
        <v>18</v>
      </c>
      <c r="I375" s="5">
        <v>3.63</v>
      </c>
      <c r="J375" s="5">
        <v>4.1460302457466902</v>
      </c>
      <c r="K375" s="5">
        <v>3.0004340774793188</v>
      </c>
    </row>
    <row r="376" spans="3:11" x14ac:dyDescent="0.35">
      <c r="C376" s="6" t="s">
        <v>389</v>
      </c>
      <c r="D376" s="5">
        <v>0</v>
      </c>
      <c r="E376" s="5">
        <v>1</v>
      </c>
      <c r="F376" s="5">
        <v>0</v>
      </c>
      <c r="G376" s="5">
        <v>0</v>
      </c>
      <c r="H376" s="5">
        <v>12</v>
      </c>
      <c r="I376" s="5">
        <v>4.29</v>
      </c>
      <c r="J376" s="5">
        <v>4.2560769068498896</v>
      </c>
      <c r="K376" s="5">
        <v>4.3010517098452263</v>
      </c>
    </row>
    <row r="377" spans="3:11" x14ac:dyDescent="0.35">
      <c r="C377" s="6" t="s">
        <v>390</v>
      </c>
      <c r="D377" s="5">
        <v>0</v>
      </c>
      <c r="E377" s="5">
        <v>0</v>
      </c>
      <c r="F377" s="5">
        <v>0</v>
      </c>
      <c r="G377" s="5">
        <v>0</v>
      </c>
      <c r="H377" s="5">
        <v>14</v>
      </c>
      <c r="I377" s="5">
        <v>4.05</v>
      </c>
      <c r="J377" s="5">
        <v>3.8720443837787801</v>
      </c>
      <c r="K377" s="5">
        <v>3.0004340774793188</v>
      </c>
    </row>
    <row r="378" spans="3:11" x14ac:dyDescent="0.35">
      <c r="C378" s="6" t="s">
        <v>391</v>
      </c>
      <c r="D378" s="5">
        <v>0</v>
      </c>
      <c r="E378" s="5">
        <v>0</v>
      </c>
      <c r="F378" s="5">
        <v>0</v>
      </c>
      <c r="G378" s="5">
        <v>0</v>
      </c>
      <c r="H378" s="5">
        <v>8</v>
      </c>
      <c r="I378" s="5">
        <v>4.33</v>
      </c>
      <c r="J378" s="5">
        <v>4.00293316572386</v>
      </c>
      <c r="K378" s="5">
        <v>1.7075701760979363</v>
      </c>
    </row>
    <row r="379" spans="3:11" x14ac:dyDescent="0.35">
      <c r="C379" s="6" t="s">
        <v>392</v>
      </c>
      <c r="D379" s="5">
        <v>0</v>
      </c>
      <c r="E379" s="5">
        <v>0</v>
      </c>
      <c r="F379" s="5">
        <v>0</v>
      </c>
      <c r="G379" s="5">
        <v>0</v>
      </c>
      <c r="H379" s="5">
        <v>1.77</v>
      </c>
      <c r="I379" s="5">
        <v>4.03</v>
      </c>
      <c r="J379" s="5">
        <v>4.2375478927202996</v>
      </c>
      <c r="K379" s="5">
        <v>4.0000434272768626</v>
      </c>
    </row>
    <row r="380" spans="3:11" x14ac:dyDescent="0.35">
      <c r="C380" s="6" t="s">
        <v>393</v>
      </c>
      <c r="D380" s="5">
        <v>0</v>
      </c>
      <c r="E380" s="5">
        <v>0</v>
      </c>
      <c r="F380" s="5">
        <v>0</v>
      </c>
      <c r="G380" s="5">
        <v>0</v>
      </c>
      <c r="H380" s="5">
        <v>3.73</v>
      </c>
      <c r="I380" s="5">
        <v>4.1399999999999997</v>
      </c>
      <c r="J380" s="5">
        <v>4.1456607064980302</v>
      </c>
      <c r="K380" s="5">
        <v>3.6990568545476679</v>
      </c>
    </row>
    <row r="381" spans="3:11" x14ac:dyDescent="0.35">
      <c r="C381" s="6" t="s">
        <v>394</v>
      </c>
      <c r="D381" s="5">
        <v>0</v>
      </c>
      <c r="E381" s="5">
        <v>0</v>
      </c>
      <c r="F381" s="5">
        <v>0</v>
      </c>
      <c r="G381" s="5">
        <v>0</v>
      </c>
      <c r="H381" s="5">
        <v>8</v>
      </c>
      <c r="I381" s="5">
        <v>3.92</v>
      </c>
      <c r="J381" s="5">
        <v>4.0496402767337996</v>
      </c>
      <c r="K381" s="5">
        <v>2.0043213737826426</v>
      </c>
    </row>
    <row r="382" spans="3:11" x14ac:dyDescent="0.35">
      <c r="C382" s="6" t="s">
        <v>395</v>
      </c>
      <c r="D382" s="5">
        <v>0</v>
      </c>
      <c r="E382" s="5">
        <v>0</v>
      </c>
      <c r="F382" s="5">
        <v>0</v>
      </c>
      <c r="G382" s="5">
        <v>0</v>
      </c>
      <c r="H382" s="5">
        <v>18</v>
      </c>
      <c r="I382" s="5">
        <v>4.09</v>
      </c>
      <c r="J382" s="5">
        <v>4.0529170608640799</v>
      </c>
      <c r="K382" s="5">
        <v>3.6990568545476679</v>
      </c>
    </row>
    <row r="383" spans="3:11" x14ac:dyDescent="0.35">
      <c r="C383" s="6" t="s">
        <v>396</v>
      </c>
      <c r="D383" s="5">
        <v>0</v>
      </c>
      <c r="E383" s="5">
        <v>0</v>
      </c>
      <c r="F383" s="5">
        <v>0</v>
      </c>
      <c r="G383" s="5">
        <v>0</v>
      </c>
      <c r="H383" s="5">
        <v>4</v>
      </c>
      <c r="I383" s="5">
        <v>4.07</v>
      </c>
      <c r="J383" s="5">
        <v>3.88454364585923</v>
      </c>
      <c r="K383" s="5">
        <v>2.0043213737826426</v>
      </c>
    </row>
    <row r="384" spans="3:11" x14ac:dyDescent="0.35">
      <c r="C384" s="6" t="s">
        <v>397</v>
      </c>
      <c r="D384" s="5">
        <v>0</v>
      </c>
      <c r="E384" s="5">
        <v>0</v>
      </c>
      <c r="F384" s="5">
        <v>0</v>
      </c>
      <c r="G384" s="5">
        <v>0</v>
      </c>
      <c r="H384" s="5">
        <v>5.68</v>
      </c>
      <c r="I384" s="5">
        <v>3.89</v>
      </c>
      <c r="J384" s="5">
        <v>4.0544803817603396</v>
      </c>
      <c r="K384" s="5">
        <v>4.0000434272768626</v>
      </c>
    </row>
    <row r="385" spans="3:11" x14ac:dyDescent="0.35">
      <c r="C385" s="6" t="s">
        <v>398</v>
      </c>
      <c r="D385" s="5">
        <v>0</v>
      </c>
      <c r="E385" s="5">
        <v>0</v>
      </c>
      <c r="F385" s="5">
        <v>0</v>
      </c>
      <c r="G385" s="5">
        <v>0</v>
      </c>
      <c r="H385" s="5">
        <v>14</v>
      </c>
      <c r="I385" s="5">
        <v>4.0599999999999996</v>
      </c>
      <c r="J385" s="5">
        <v>4.0066922202938997</v>
      </c>
      <c r="K385" s="5">
        <v>3.6990568545476679</v>
      </c>
    </row>
    <row r="386" spans="3:11" x14ac:dyDescent="0.35">
      <c r="C386" s="6" t="s">
        <v>399</v>
      </c>
      <c r="D386" s="5">
        <v>0</v>
      </c>
      <c r="E386" s="5">
        <v>0</v>
      </c>
      <c r="F386" s="5">
        <v>0</v>
      </c>
      <c r="G386" s="5">
        <v>0</v>
      </c>
      <c r="H386" s="5">
        <v>1.75</v>
      </c>
      <c r="I386" s="5">
        <v>3</v>
      </c>
      <c r="J386" s="5">
        <v>4.0690150970524801</v>
      </c>
      <c r="K386" s="5">
        <v>1.7075701760979363</v>
      </c>
    </row>
    <row r="387" spans="3:11" x14ac:dyDescent="0.35">
      <c r="C387" s="6" t="s">
        <v>400</v>
      </c>
      <c r="D387" s="5">
        <v>0</v>
      </c>
      <c r="E387" s="5">
        <v>0</v>
      </c>
      <c r="F387" s="5">
        <v>0</v>
      </c>
      <c r="G387" s="5">
        <v>0</v>
      </c>
      <c r="H387" s="5">
        <v>14</v>
      </c>
      <c r="I387" s="5">
        <v>4.13</v>
      </c>
      <c r="J387" s="5">
        <v>3.7078916372202499</v>
      </c>
      <c r="K387" s="5">
        <v>2.0043213737826426</v>
      </c>
    </row>
    <row r="388" spans="3:11" x14ac:dyDescent="0.35">
      <c r="C388" s="6" t="s">
        <v>401</v>
      </c>
      <c r="D388" s="5">
        <v>0</v>
      </c>
      <c r="E388" s="5">
        <v>0</v>
      </c>
      <c r="F388" s="5">
        <v>0</v>
      </c>
      <c r="G388" s="5">
        <v>0</v>
      </c>
      <c r="H388" s="5">
        <v>8</v>
      </c>
      <c r="I388" s="5">
        <v>2.75</v>
      </c>
      <c r="J388" s="5">
        <v>3.95681098204857</v>
      </c>
      <c r="K388" s="5">
        <v>3.0004340774793188</v>
      </c>
    </row>
    <row r="389" spans="3:11" x14ac:dyDescent="0.35">
      <c r="C389" s="6" t="s">
        <v>402</v>
      </c>
      <c r="D389" s="5">
        <v>0</v>
      </c>
      <c r="E389" s="5">
        <v>0</v>
      </c>
      <c r="F389" s="5">
        <v>0</v>
      </c>
      <c r="G389" s="5">
        <v>1</v>
      </c>
      <c r="H389" s="5">
        <v>6</v>
      </c>
      <c r="I389" s="5">
        <v>4.04</v>
      </c>
      <c r="J389" s="5">
        <v>4.0329466862713002</v>
      </c>
      <c r="K389" s="5">
        <v>4.0000434272768626</v>
      </c>
    </row>
    <row r="390" spans="3:11" x14ac:dyDescent="0.35">
      <c r="C390" s="6" t="s">
        <v>403</v>
      </c>
      <c r="D390" s="5">
        <v>0</v>
      </c>
      <c r="E390" s="5">
        <v>0</v>
      </c>
      <c r="F390" s="5">
        <v>0</v>
      </c>
      <c r="G390" s="5">
        <v>0</v>
      </c>
      <c r="H390" s="5">
        <v>5.89</v>
      </c>
      <c r="I390" s="5">
        <v>3.25</v>
      </c>
      <c r="J390" s="5">
        <v>3.8495925494761298</v>
      </c>
      <c r="K390" s="5">
        <v>3.6990568545476679</v>
      </c>
    </row>
    <row r="391" spans="3:11" x14ac:dyDescent="0.35">
      <c r="C391" s="6" t="s">
        <v>404</v>
      </c>
      <c r="D391" s="5">
        <v>0</v>
      </c>
      <c r="E391" s="5">
        <v>0</v>
      </c>
      <c r="F391" s="5">
        <v>0</v>
      </c>
      <c r="G391" s="5">
        <v>0</v>
      </c>
      <c r="H391" s="5">
        <v>5</v>
      </c>
      <c r="I391" s="5">
        <v>3.77</v>
      </c>
      <c r="J391" s="5">
        <v>4.2881792428534604</v>
      </c>
      <c r="K391" s="5">
        <v>3.0004340774793188</v>
      </c>
    </row>
    <row r="392" spans="3:11" x14ac:dyDescent="0.35">
      <c r="C392" s="6" t="s">
        <v>405</v>
      </c>
      <c r="D392" s="5">
        <v>0</v>
      </c>
      <c r="E392" s="5">
        <v>0</v>
      </c>
      <c r="F392" s="5">
        <v>0</v>
      </c>
      <c r="G392" s="5">
        <v>0</v>
      </c>
      <c r="H392" s="5">
        <v>2.71</v>
      </c>
      <c r="I392" s="5">
        <v>4.03</v>
      </c>
      <c r="J392" s="5">
        <v>4.0491573498006597</v>
      </c>
      <c r="K392" s="5">
        <v>4.3010517098452263</v>
      </c>
    </row>
    <row r="393" spans="3:11" x14ac:dyDescent="0.35">
      <c r="C393" s="6" t="s">
        <v>406</v>
      </c>
      <c r="D393" s="5">
        <v>0</v>
      </c>
      <c r="E393" s="5">
        <v>0</v>
      </c>
      <c r="F393" s="5">
        <v>0</v>
      </c>
      <c r="G393" s="5">
        <v>0</v>
      </c>
      <c r="H393" s="5">
        <v>11</v>
      </c>
      <c r="I393" s="5">
        <v>5</v>
      </c>
      <c r="J393" s="5">
        <v>4.2474916387959798</v>
      </c>
      <c r="K393" s="5">
        <v>2.0043213737826426</v>
      </c>
    </row>
    <row r="394" spans="3:11" x14ac:dyDescent="0.35">
      <c r="C394" s="6" t="s">
        <v>407</v>
      </c>
      <c r="D394" s="5">
        <v>0</v>
      </c>
      <c r="E394" s="5">
        <v>0</v>
      </c>
      <c r="F394" s="5">
        <v>0</v>
      </c>
      <c r="G394" s="5">
        <v>0</v>
      </c>
      <c r="H394" s="5">
        <v>16</v>
      </c>
      <c r="I394" s="5">
        <v>4.0999999999999996</v>
      </c>
      <c r="J394" s="5">
        <v>4.1550318395524597</v>
      </c>
      <c r="K394" s="5">
        <v>2.0043213737826426</v>
      </c>
    </row>
    <row r="395" spans="3:11" x14ac:dyDescent="0.35">
      <c r="C395" s="6" t="s">
        <v>408</v>
      </c>
      <c r="D395" s="5">
        <v>0</v>
      </c>
      <c r="E395" s="5">
        <v>0</v>
      </c>
      <c r="F395" s="5">
        <v>0</v>
      </c>
      <c r="G395" s="5">
        <v>0</v>
      </c>
      <c r="H395" s="5">
        <v>7</v>
      </c>
      <c r="I395" s="5">
        <v>4.01</v>
      </c>
      <c r="J395" s="5">
        <v>4.2166949769473403</v>
      </c>
      <c r="K395" s="5">
        <v>3.6990568545476679</v>
      </c>
    </row>
    <row r="396" spans="3:11" x14ac:dyDescent="0.35">
      <c r="C396" s="6" t="s">
        <v>409</v>
      </c>
      <c r="D396" s="5">
        <v>0</v>
      </c>
      <c r="E396" s="5">
        <v>0</v>
      </c>
      <c r="F396" s="5">
        <v>0</v>
      </c>
      <c r="G396" s="5">
        <v>0</v>
      </c>
      <c r="H396" s="5">
        <v>4</v>
      </c>
      <c r="I396" s="5">
        <v>1</v>
      </c>
      <c r="J396" s="5">
        <v>3.5157480314960599</v>
      </c>
      <c r="K396" s="5">
        <v>1.7075701760979363</v>
      </c>
    </row>
    <row r="397" spans="3:11" x14ac:dyDescent="0.35">
      <c r="C397" s="6" t="s">
        <v>410</v>
      </c>
      <c r="D397" s="5">
        <v>0</v>
      </c>
      <c r="E397" s="5">
        <v>0</v>
      </c>
      <c r="F397" s="5">
        <v>0</v>
      </c>
      <c r="G397" s="5">
        <v>0</v>
      </c>
      <c r="H397" s="5">
        <v>6</v>
      </c>
      <c r="I397" s="5">
        <v>3.13</v>
      </c>
      <c r="J397" s="5">
        <v>4.0798855750384</v>
      </c>
      <c r="K397" s="5">
        <v>2.0043213737826426</v>
      </c>
    </row>
    <row r="398" spans="3:11" x14ac:dyDescent="0.35">
      <c r="C398" s="6" t="s">
        <v>411</v>
      </c>
      <c r="D398" s="5">
        <v>0</v>
      </c>
      <c r="E398" s="5">
        <v>1</v>
      </c>
      <c r="F398" s="5">
        <v>0</v>
      </c>
      <c r="G398" s="5">
        <v>0</v>
      </c>
      <c r="H398" s="5">
        <v>4</v>
      </c>
      <c r="I398" s="5">
        <v>4.24</v>
      </c>
      <c r="J398" s="5">
        <v>3.85849983622666</v>
      </c>
      <c r="K398" s="5">
        <v>2.0043213737826426</v>
      </c>
    </row>
    <row r="399" spans="3:11" x14ac:dyDescent="0.35">
      <c r="C399" s="6" t="s">
        <v>412</v>
      </c>
      <c r="D399" s="5">
        <v>0</v>
      </c>
      <c r="E399" s="5">
        <v>0</v>
      </c>
      <c r="F399" s="5">
        <v>0</v>
      </c>
      <c r="G399" s="5">
        <v>0</v>
      </c>
      <c r="H399" s="5">
        <v>11</v>
      </c>
      <c r="I399" s="5">
        <v>3.92</v>
      </c>
      <c r="J399" s="5">
        <v>3.8716352760488202</v>
      </c>
      <c r="K399" s="5">
        <v>4.0000434272768626</v>
      </c>
    </row>
    <row r="400" spans="3:11" x14ac:dyDescent="0.35">
      <c r="C400" s="6" t="s">
        <v>413</v>
      </c>
      <c r="D400" s="5">
        <v>0</v>
      </c>
      <c r="E400" s="5">
        <v>0</v>
      </c>
      <c r="F400" s="5">
        <v>0</v>
      </c>
      <c r="G400" s="5">
        <v>0</v>
      </c>
      <c r="H400" s="5">
        <v>12</v>
      </c>
      <c r="I400" s="5">
        <v>3.47</v>
      </c>
      <c r="J400" s="5">
        <v>4.0623608017817299</v>
      </c>
      <c r="K400" s="5">
        <v>3.6990568545476679</v>
      </c>
    </row>
    <row r="401" spans="3:11" x14ac:dyDescent="0.35">
      <c r="C401" s="6" t="s">
        <v>414</v>
      </c>
      <c r="D401" s="5">
        <v>0</v>
      </c>
      <c r="E401" s="5">
        <v>0</v>
      </c>
      <c r="F401" s="5">
        <v>0</v>
      </c>
      <c r="G401" s="5">
        <v>0</v>
      </c>
      <c r="H401" s="5">
        <v>11</v>
      </c>
      <c r="I401" s="5">
        <v>2.99</v>
      </c>
      <c r="J401" s="5">
        <v>4.0328647416413297</v>
      </c>
      <c r="K401" s="5">
        <v>3.0004340774793188</v>
      </c>
    </row>
    <row r="402" spans="3:11" x14ac:dyDescent="0.35">
      <c r="C402" s="6" t="s">
        <v>415</v>
      </c>
      <c r="D402" s="5">
        <v>0</v>
      </c>
      <c r="E402" s="5">
        <v>0</v>
      </c>
      <c r="F402" s="5">
        <v>0</v>
      </c>
      <c r="G402" s="5">
        <v>0</v>
      </c>
      <c r="H402" s="5">
        <v>1.91</v>
      </c>
      <c r="I402" s="5">
        <v>4.05</v>
      </c>
      <c r="J402" s="5">
        <v>4.1054606085869096</v>
      </c>
      <c r="K402" s="5">
        <v>4.0000434272768626</v>
      </c>
    </row>
    <row r="403" spans="3:11" x14ac:dyDescent="0.35">
      <c r="C403" s="6" t="s">
        <v>416</v>
      </c>
      <c r="D403" s="5">
        <v>0</v>
      </c>
      <c r="E403" s="5">
        <v>0</v>
      </c>
      <c r="F403" s="5">
        <v>0</v>
      </c>
      <c r="G403" s="5">
        <v>0</v>
      </c>
      <c r="H403" s="5">
        <v>5.7</v>
      </c>
      <c r="I403" s="5">
        <v>3.45</v>
      </c>
      <c r="J403" s="5">
        <v>4.0962337446507897</v>
      </c>
      <c r="K403" s="5">
        <v>4.6989786901387989</v>
      </c>
    </row>
    <row r="404" spans="3:11" x14ac:dyDescent="0.35">
      <c r="C404" s="6" t="s">
        <v>417</v>
      </c>
      <c r="D404" s="5">
        <v>0</v>
      </c>
      <c r="E404" s="5">
        <v>1</v>
      </c>
      <c r="F404" s="5">
        <v>0</v>
      </c>
      <c r="G404" s="5">
        <v>0</v>
      </c>
      <c r="H404" s="5">
        <v>8</v>
      </c>
      <c r="I404" s="5">
        <v>4.47</v>
      </c>
      <c r="J404" s="5">
        <v>4.3973509933774801</v>
      </c>
      <c r="K404" s="5">
        <v>3.6990568545476679</v>
      </c>
    </row>
    <row r="405" spans="3:11" x14ac:dyDescent="0.35">
      <c r="C405" s="6" t="s">
        <v>418</v>
      </c>
      <c r="D405" s="5">
        <v>0</v>
      </c>
      <c r="E405" s="5">
        <v>0</v>
      </c>
      <c r="F405" s="5">
        <v>0</v>
      </c>
      <c r="G405" s="5">
        <v>0</v>
      </c>
      <c r="H405" s="5">
        <v>9</v>
      </c>
      <c r="I405" s="5">
        <v>3.58</v>
      </c>
      <c r="J405" s="5">
        <v>3.8568843202548102</v>
      </c>
      <c r="K405" s="5">
        <v>3.0004340774793188</v>
      </c>
    </row>
    <row r="406" spans="3:11" x14ac:dyDescent="0.35">
      <c r="C406" s="6" t="s">
        <v>419</v>
      </c>
      <c r="D406" s="5">
        <v>0</v>
      </c>
      <c r="E406" s="5">
        <v>0</v>
      </c>
      <c r="F406" s="5">
        <v>0</v>
      </c>
      <c r="G406" s="5">
        <v>0</v>
      </c>
      <c r="H406" s="5">
        <v>5.72</v>
      </c>
      <c r="I406" s="5">
        <v>2.5</v>
      </c>
      <c r="J406" s="5">
        <v>3.89949016751638</v>
      </c>
      <c r="K406" s="5">
        <v>2.0043213737826426</v>
      </c>
    </row>
    <row r="407" spans="3:11" x14ac:dyDescent="0.35">
      <c r="C407" s="6" t="s">
        <v>420</v>
      </c>
      <c r="D407" s="5">
        <v>0</v>
      </c>
      <c r="E407" s="5">
        <v>0</v>
      </c>
      <c r="F407" s="5">
        <v>0</v>
      </c>
      <c r="G407" s="5">
        <v>0</v>
      </c>
      <c r="H407" s="5">
        <v>2</v>
      </c>
      <c r="I407" s="5">
        <v>3.2</v>
      </c>
      <c r="J407" s="5">
        <v>3.9906382978723398</v>
      </c>
      <c r="K407" s="5">
        <v>2.0043213737826426</v>
      </c>
    </row>
    <row r="408" spans="3:11" x14ac:dyDescent="0.35">
      <c r="C408" s="6" t="s">
        <v>421</v>
      </c>
      <c r="D408" s="5">
        <v>0</v>
      </c>
      <c r="E408" s="5">
        <v>0</v>
      </c>
      <c r="F408" s="5">
        <v>0</v>
      </c>
      <c r="G408" s="5">
        <v>0</v>
      </c>
      <c r="H408" s="5">
        <v>9</v>
      </c>
      <c r="I408" s="5">
        <v>4.16</v>
      </c>
      <c r="J408" s="5">
        <v>3.9401585284685599</v>
      </c>
      <c r="K408" s="5">
        <v>3.0004340774793188</v>
      </c>
    </row>
    <row r="409" spans="3:11" x14ac:dyDescent="0.35">
      <c r="C409" s="6" t="s">
        <v>422</v>
      </c>
      <c r="D409" s="5">
        <v>0</v>
      </c>
      <c r="E409" s="5">
        <v>0</v>
      </c>
      <c r="F409" s="5">
        <v>0</v>
      </c>
      <c r="G409" s="5">
        <v>0</v>
      </c>
      <c r="H409" s="5">
        <v>15</v>
      </c>
      <c r="I409" s="5">
        <v>4</v>
      </c>
      <c r="J409" s="5">
        <v>4.0211480362537699</v>
      </c>
      <c r="K409" s="5">
        <v>1.0413926851582251</v>
      </c>
    </row>
    <row r="410" spans="3:11" x14ac:dyDescent="0.35">
      <c r="C410" s="6" t="s">
        <v>423</v>
      </c>
      <c r="D410" s="5">
        <v>0</v>
      </c>
      <c r="E410" s="5">
        <v>0</v>
      </c>
      <c r="F410" s="5">
        <v>0</v>
      </c>
      <c r="G410" s="5">
        <v>0</v>
      </c>
      <c r="H410" s="5">
        <v>20</v>
      </c>
      <c r="I410" s="5">
        <v>4.17</v>
      </c>
      <c r="J410" s="5">
        <v>3.9230769230769198</v>
      </c>
      <c r="K410" s="5">
        <v>1.7075701760979363</v>
      </c>
    </row>
    <row r="411" spans="3:11" x14ac:dyDescent="0.35">
      <c r="C411" s="6" t="s">
        <v>424</v>
      </c>
      <c r="D411" s="5">
        <v>0</v>
      </c>
      <c r="E411" s="5">
        <v>0</v>
      </c>
      <c r="F411" s="5">
        <v>0</v>
      </c>
      <c r="G411" s="5">
        <v>0</v>
      </c>
      <c r="H411" s="5">
        <v>6</v>
      </c>
      <c r="I411" s="5">
        <v>3.67</v>
      </c>
      <c r="J411" s="5">
        <v>4.02424242424242</v>
      </c>
      <c r="K411" s="5">
        <v>3.0004340774793188</v>
      </c>
    </row>
    <row r="412" spans="3:11" x14ac:dyDescent="0.35">
      <c r="C412" s="6" t="s">
        <v>425</v>
      </c>
      <c r="D412" s="5">
        <v>0</v>
      </c>
      <c r="E412" s="5">
        <v>0</v>
      </c>
      <c r="F412" s="5">
        <v>0</v>
      </c>
      <c r="G412" s="5">
        <v>0</v>
      </c>
      <c r="H412" s="5">
        <v>3</v>
      </c>
      <c r="I412" s="5">
        <v>3.08</v>
      </c>
      <c r="J412" s="5">
        <v>3.96459173387096</v>
      </c>
      <c r="K412" s="5">
        <v>3.0004340774793188</v>
      </c>
    </row>
    <row r="413" spans="3:11" x14ac:dyDescent="0.35">
      <c r="C413" s="6" t="s">
        <v>426</v>
      </c>
      <c r="D413" s="5">
        <v>0</v>
      </c>
      <c r="E413" s="5">
        <v>0</v>
      </c>
      <c r="F413" s="5">
        <v>0</v>
      </c>
      <c r="G413" s="5">
        <v>0</v>
      </c>
      <c r="H413" s="5">
        <v>9</v>
      </c>
      <c r="I413" s="5">
        <v>4.1500000000000004</v>
      </c>
      <c r="J413" s="5">
        <v>4.3069903581267202</v>
      </c>
      <c r="K413" s="5">
        <v>4.0000434272768626</v>
      </c>
    </row>
    <row r="414" spans="3:11" x14ac:dyDescent="0.35">
      <c r="C414" s="6" t="s">
        <v>427</v>
      </c>
      <c r="D414" s="5">
        <v>0</v>
      </c>
      <c r="E414" s="5">
        <v>0</v>
      </c>
      <c r="F414" s="5">
        <v>0</v>
      </c>
      <c r="G414" s="5">
        <v>0</v>
      </c>
      <c r="H414" s="5">
        <v>8</v>
      </c>
      <c r="I414" s="5">
        <v>3.98</v>
      </c>
      <c r="J414" s="5">
        <v>3.93948159491804</v>
      </c>
      <c r="K414" s="5">
        <v>4.0000434272768626</v>
      </c>
    </row>
    <row r="415" spans="3:11" x14ac:dyDescent="0.35">
      <c r="C415" s="6" t="s">
        <v>428</v>
      </c>
      <c r="D415" s="5">
        <v>0</v>
      </c>
      <c r="E415" s="5">
        <v>0</v>
      </c>
      <c r="F415" s="5">
        <v>0</v>
      </c>
      <c r="G415" s="5">
        <v>0</v>
      </c>
      <c r="H415" s="5">
        <v>12</v>
      </c>
      <c r="I415" s="5">
        <v>2.82</v>
      </c>
      <c r="J415" s="5">
        <v>3.0344827586206802</v>
      </c>
      <c r="K415" s="5">
        <v>2.0043213737826426</v>
      </c>
    </row>
    <row r="416" spans="3:11" x14ac:dyDescent="0.35">
      <c r="C416" s="6" t="s">
        <v>429</v>
      </c>
      <c r="D416" s="5">
        <v>0</v>
      </c>
      <c r="E416" s="5">
        <v>0</v>
      </c>
      <c r="F416" s="5">
        <v>0</v>
      </c>
      <c r="G416" s="5">
        <v>0</v>
      </c>
      <c r="H416" s="5">
        <v>11</v>
      </c>
      <c r="I416" s="5">
        <v>3.8</v>
      </c>
      <c r="J416" s="5">
        <v>4.0204347096340998</v>
      </c>
      <c r="K416" s="5">
        <v>2.0043213737826426</v>
      </c>
    </row>
    <row r="417" spans="3:11" x14ac:dyDescent="0.35">
      <c r="C417" s="6" t="s">
        <v>430</v>
      </c>
      <c r="D417" s="5">
        <v>0</v>
      </c>
      <c r="E417" s="5">
        <v>0</v>
      </c>
      <c r="F417" s="5">
        <v>0</v>
      </c>
      <c r="G417" s="5">
        <v>1</v>
      </c>
      <c r="H417" s="5">
        <v>9</v>
      </c>
      <c r="I417" s="5">
        <v>3.3</v>
      </c>
      <c r="J417" s="5">
        <v>3.9514876700416099</v>
      </c>
      <c r="K417" s="5">
        <v>2.0043213737826426</v>
      </c>
    </row>
    <row r="418" spans="3:11" x14ac:dyDescent="0.35">
      <c r="C418" s="6" t="s">
        <v>431</v>
      </c>
      <c r="D418" s="5">
        <v>0</v>
      </c>
      <c r="E418" s="5">
        <v>1</v>
      </c>
      <c r="F418" s="5">
        <v>0</v>
      </c>
      <c r="G418" s="5">
        <v>0</v>
      </c>
      <c r="H418" s="5">
        <v>7</v>
      </c>
      <c r="I418" s="5">
        <v>4.33</v>
      </c>
      <c r="J418" s="5">
        <v>4.3239076895010404</v>
      </c>
      <c r="K418" s="5">
        <v>3.0004340774793188</v>
      </c>
    </row>
    <row r="419" spans="3:11" x14ac:dyDescent="0.35">
      <c r="C419" s="6" t="s">
        <v>432</v>
      </c>
      <c r="D419" s="5">
        <v>0</v>
      </c>
      <c r="E419" s="5">
        <v>0</v>
      </c>
      <c r="F419" s="5">
        <v>0</v>
      </c>
      <c r="G419" s="5">
        <v>0</v>
      </c>
      <c r="H419" s="5">
        <v>5.92</v>
      </c>
      <c r="I419" s="5">
        <v>3.71</v>
      </c>
      <c r="J419" s="5">
        <v>4.2128867998433197</v>
      </c>
      <c r="K419" s="5">
        <v>2.0043213737826426</v>
      </c>
    </row>
    <row r="420" spans="3:11" x14ac:dyDescent="0.35">
      <c r="C420" s="6" t="s">
        <v>433</v>
      </c>
      <c r="D420" s="5">
        <v>0</v>
      </c>
      <c r="E420" s="5">
        <v>1</v>
      </c>
      <c r="F420" s="5">
        <v>0</v>
      </c>
      <c r="G420" s="5">
        <v>0</v>
      </c>
      <c r="H420" s="5">
        <v>8</v>
      </c>
      <c r="I420" s="5">
        <v>4.34</v>
      </c>
      <c r="J420" s="5">
        <v>4.3373493975903603</v>
      </c>
      <c r="K420" s="5">
        <v>3.0004340774793188</v>
      </c>
    </row>
    <row r="421" spans="3:11" x14ac:dyDescent="0.35">
      <c r="C421" s="6" t="s">
        <v>434</v>
      </c>
      <c r="D421" s="5">
        <v>0</v>
      </c>
      <c r="E421" s="5">
        <v>0</v>
      </c>
      <c r="F421" s="5">
        <v>0</v>
      </c>
      <c r="G421" s="5">
        <v>0</v>
      </c>
      <c r="H421" s="5">
        <v>11</v>
      </c>
      <c r="I421" s="5">
        <v>3.54</v>
      </c>
      <c r="J421" s="5">
        <v>4.0716510903426704</v>
      </c>
      <c r="K421" s="5">
        <v>2.0043213737826426</v>
      </c>
    </row>
    <row r="422" spans="3:11" x14ac:dyDescent="0.35">
      <c r="C422" s="6" t="s">
        <v>435</v>
      </c>
      <c r="D422" s="5">
        <v>0</v>
      </c>
      <c r="E422" s="5">
        <v>0</v>
      </c>
      <c r="F422" s="5">
        <v>0</v>
      </c>
      <c r="G422" s="5">
        <v>0</v>
      </c>
      <c r="H422" s="5">
        <v>8</v>
      </c>
      <c r="I422" s="5">
        <v>3.62</v>
      </c>
      <c r="J422" s="5">
        <v>3.9012160586373401</v>
      </c>
      <c r="K422" s="5">
        <v>4.0000434272768626</v>
      </c>
    </row>
    <row r="423" spans="3:11" x14ac:dyDescent="0.35">
      <c r="C423" s="6" t="s">
        <v>436</v>
      </c>
      <c r="D423" s="5">
        <v>0</v>
      </c>
      <c r="E423" s="5">
        <v>0</v>
      </c>
      <c r="F423" s="5">
        <v>0</v>
      </c>
      <c r="G423" s="5">
        <v>0</v>
      </c>
      <c r="H423" s="5">
        <v>15</v>
      </c>
      <c r="I423" s="5">
        <v>3.94</v>
      </c>
      <c r="J423" s="5">
        <v>4.2560769068498896</v>
      </c>
      <c r="K423" s="5">
        <v>4.6989786901387989</v>
      </c>
    </row>
    <row r="424" spans="3:11" x14ac:dyDescent="0.35">
      <c r="C424" s="6" t="s">
        <v>437</v>
      </c>
      <c r="D424" s="5">
        <v>0</v>
      </c>
      <c r="E424" s="5">
        <v>0</v>
      </c>
      <c r="F424" s="5">
        <v>0</v>
      </c>
      <c r="G424" s="5">
        <v>1</v>
      </c>
      <c r="H424" s="5">
        <v>8</v>
      </c>
      <c r="I424" s="5">
        <v>3.59</v>
      </c>
      <c r="J424" s="5">
        <v>4.0451702006661696</v>
      </c>
      <c r="K424" s="5">
        <v>4.3010517098452263</v>
      </c>
    </row>
    <row r="425" spans="3:11" x14ac:dyDescent="0.35">
      <c r="C425" s="6" t="s">
        <v>438</v>
      </c>
      <c r="D425" s="5">
        <v>0</v>
      </c>
      <c r="E425" s="5">
        <v>0</v>
      </c>
      <c r="F425" s="5">
        <v>0</v>
      </c>
      <c r="G425" s="5">
        <v>1</v>
      </c>
      <c r="H425" s="5">
        <v>1.68</v>
      </c>
      <c r="I425" s="5">
        <v>3.95</v>
      </c>
      <c r="J425" s="5">
        <v>4.0451702006661696</v>
      </c>
      <c r="K425" s="5">
        <v>3.0004340774793188</v>
      </c>
    </row>
    <row r="426" spans="3:11" x14ac:dyDescent="0.35">
      <c r="C426" s="6" t="s">
        <v>439</v>
      </c>
      <c r="D426" s="5">
        <v>0</v>
      </c>
      <c r="E426" s="5">
        <v>0</v>
      </c>
      <c r="F426" s="5">
        <v>0</v>
      </c>
      <c r="G426" s="5">
        <v>0</v>
      </c>
      <c r="H426" s="5">
        <v>24</v>
      </c>
      <c r="I426" s="5">
        <v>4.21</v>
      </c>
      <c r="J426" s="5">
        <v>4.3082761998041104</v>
      </c>
      <c r="K426" s="5">
        <v>3.0004340774793188</v>
      </c>
    </row>
    <row r="427" spans="3:11" x14ac:dyDescent="0.35">
      <c r="C427" s="6" t="s">
        <v>440</v>
      </c>
      <c r="D427" s="5">
        <v>0</v>
      </c>
      <c r="E427" s="5">
        <v>0</v>
      </c>
      <c r="F427" s="5">
        <v>0</v>
      </c>
      <c r="G427" s="5">
        <v>0</v>
      </c>
      <c r="H427" s="5">
        <v>5.65</v>
      </c>
      <c r="I427" s="5">
        <v>3.67</v>
      </c>
      <c r="J427" s="5">
        <v>4.2992073976221903</v>
      </c>
      <c r="K427" s="5">
        <v>2.0043213737826426</v>
      </c>
    </row>
    <row r="428" spans="3:11" x14ac:dyDescent="0.35">
      <c r="C428" s="6" t="s">
        <v>441</v>
      </c>
      <c r="D428" s="5">
        <v>0</v>
      </c>
      <c r="E428" s="5">
        <v>1</v>
      </c>
      <c r="F428" s="5">
        <v>0</v>
      </c>
      <c r="G428" s="5">
        <v>0</v>
      </c>
      <c r="H428" s="5">
        <v>13</v>
      </c>
      <c r="I428" s="5">
        <v>4.3499999999999996</v>
      </c>
      <c r="J428" s="5">
        <v>4.0476190476190403</v>
      </c>
      <c r="K428" s="5">
        <v>2.0043213737826426</v>
      </c>
    </row>
    <row r="429" spans="3:11" x14ac:dyDescent="0.35">
      <c r="C429" s="6" t="s">
        <v>442</v>
      </c>
      <c r="D429" s="5">
        <v>0</v>
      </c>
      <c r="E429" s="5">
        <v>0</v>
      </c>
      <c r="F429" s="5">
        <v>0</v>
      </c>
      <c r="G429" s="5">
        <v>0</v>
      </c>
      <c r="H429" s="5">
        <v>16</v>
      </c>
      <c r="I429" s="5">
        <v>4.07</v>
      </c>
      <c r="J429" s="5">
        <v>4.2336827213683996</v>
      </c>
      <c r="K429" s="5">
        <v>2.0043213737826426</v>
      </c>
    </row>
    <row r="430" spans="3:11" x14ac:dyDescent="0.35">
      <c r="C430" s="6" t="s">
        <v>443</v>
      </c>
      <c r="D430" s="5">
        <v>0</v>
      </c>
      <c r="E430" s="5">
        <v>0</v>
      </c>
      <c r="F430" s="5">
        <v>0</v>
      </c>
      <c r="G430" s="5">
        <v>0</v>
      </c>
      <c r="H430" s="5">
        <v>5.83</v>
      </c>
      <c r="I430" s="5">
        <v>4.3600000000000003</v>
      </c>
      <c r="J430" s="5">
        <v>3.95283612844141</v>
      </c>
      <c r="K430" s="5">
        <v>2.0043213737826426</v>
      </c>
    </row>
    <row r="431" spans="3:11" x14ac:dyDescent="0.35">
      <c r="C431" s="6" t="s">
        <v>444</v>
      </c>
      <c r="D431" s="5">
        <v>0</v>
      </c>
      <c r="E431" s="5">
        <v>0</v>
      </c>
      <c r="F431" s="5">
        <v>0</v>
      </c>
      <c r="G431" s="5">
        <v>0</v>
      </c>
      <c r="H431" s="5">
        <v>7</v>
      </c>
      <c r="I431" s="5">
        <v>3.32</v>
      </c>
      <c r="J431" s="5">
        <v>4.05839069546641</v>
      </c>
      <c r="K431" s="5">
        <v>3.6990568545476679</v>
      </c>
    </row>
    <row r="432" spans="3:11" x14ac:dyDescent="0.35">
      <c r="C432" s="6" t="s">
        <v>445</v>
      </c>
      <c r="D432" s="5">
        <v>0</v>
      </c>
      <c r="E432" s="5">
        <v>0</v>
      </c>
      <c r="F432" s="5">
        <v>0</v>
      </c>
      <c r="G432" s="5">
        <v>0</v>
      </c>
      <c r="H432" s="5">
        <v>8</v>
      </c>
      <c r="I432" s="5">
        <v>3.98</v>
      </c>
      <c r="J432" s="5">
        <v>4.2164129241635999</v>
      </c>
      <c r="K432" s="5">
        <v>3.6990568545476679</v>
      </c>
    </row>
    <row r="433" spans="3:11" x14ac:dyDescent="0.35">
      <c r="C433" s="6" t="s">
        <v>446</v>
      </c>
      <c r="D433" s="5">
        <v>0</v>
      </c>
      <c r="E433" s="5">
        <v>0</v>
      </c>
      <c r="F433" s="5">
        <v>0</v>
      </c>
      <c r="G433" s="5">
        <v>0</v>
      </c>
      <c r="H433" s="5">
        <v>14</v>
      </c>
      <c r="I433" s="5">
        <v>4.0599999999999996</v>
      </c>
      <c r="J433" s="5">
        <v>4.0066922202938997</v>
      </c>
      <c r="K433" s="5">
        <v>3.6990568545476679</v>
      </c>
    </row>
    <row r="434" spans="3:11" x14ac:dyDescent="0.35">
      <c r="C434" s="6" t="s">
        <v>447</v>
      </c>
      <c r="D434" s="5">
        <v>0</v>
      </c>
      <c r="E434" s="5">
        <v>0</v>
      </c>
      <c r="F434" s="5">
        <v>0</v>
      </c>
      <c r="G434" s="5">
        <v>0</v>
      </c>
      <c r="H434" s="5">
        <v>5.65</v>
      </c>
      <c r="I434" s="5">
        <v>4.2300000000000004</v>
      </c>
      <c r="J434" s="5">
        <v>4.0889049512106901</v>
      </c>
      <c r="K434" s="5">
        <v>3.6990568545476679</v>
      </c>
    </row>
    <row r="435" spans="3:11" x14ac:dyDescent="0.35">
      <c r="C435" s="6" t="s">
        <v>448</v>
      </c>
      <c r="D435" s="5">
        <v>0</v>
      </c>
      <c r="E435" s="5">
        <v>0</v>
      </c>
      <c r="F435" s="5">
        <v>0</v>
      </c>
      <c r="G435" s="5">
        <v>0</v>
      </c>
      <c r="H435" s="5">
        <v>1.8</v>
      </c>
      <c r="I435" s="5">
        <v>3.68</v>
      </c>
      <c r="J435" s="5">
        <v>4.0413711583924297</v>
      </c>
      <c r="K435" s="5">
        <v>3.0004340774793188</v>
      </c>
    </row>
    <row r="436" spans="3:11" x14ac:dyDescent="0.35">
      <c r="C436" s="6" t="s">
        <v>449</v>
      </c>
      <c r="D436" s="5">
        <v>0</v>
      </c>
      <c r="E436" s="5">
        <v>0</v>
      </c>
      <c r="F436" s="5">
        <v>0</v>
      </c>
      <c r="G436" s="5">
        <v>0</v>
      </c>
      <c r="H436" s="5">
        <v>7</v>
      </c>
      <c r="I436" s="5">
        <v>3</v>
      </c>
      <c r="J436" s="5">
        <v>3.9349673202614301</v>
      </c>
      <c r="K436" s="5">
        <v>2.0043213737826426</v>
      </c>
    </row>
    <row r="437" spans="3:11" x14ac:dyDescent="0.35">
      <c r="C437" s="6" t="s">
        <v>450</v>
      </c>
      <c r="D437" s="5">
        <v>0</v>
      </c>
      <c r="E437" s="5">
        <v>0</v>
      </c>
      <c r="F437" s="5">
        <v>0</v>
      </c>
      <c r="G437" s="5">
        <v>0</v>
      </c>
      <c r="H437" s="5">
        <v>1.75</v>
      </c>
      <c r="I437" s="5">
        <v>3</v>
      </c>
      <c r="J437" s="5">
        <v>4.0690150970524801</v>
      </c>
      <c r="K437" s="5">
        <v>1.7075701760979363</v>
      </c>
    </row>
    <row r="438" spans="3:11" x14ac:dyDescent="0.35">
      <c r="C438" s="6" t="s">
        <v>451</v>
      </c>
      <c r="D438" s="5">
        <v>0</v>
      </c>
      <c r="E438" s="5">
        <v>0</v>
      </c>
      <c r="F438" s="5">
        <v>0</v>
      </c>
      <c r="G438" s="5">
        <v>0</v>
      </c>
      <c r="H438" s="5">
        <v>9</v>
      </c>
      <c r="I438" s="5">
        <v>4.0599999999999996</v>
      </c>
      <c r="J438" s="5">
        <v>3.8495112908661899</v>
      </c>
      <c r="K438" s="5">
        <v>3.0004340774793188</v>
      </c>
    </row>
    <row r="439" spans="3:11" x14ac:dyDescent="0.35">
      <c r="C439" s="6" t="s">
        <v>452</v>
      </c>
      <c r="D439" s="5">
        <v>0</v>
      </c>
      <c r="E439" s="5">
        <v>0</v>
      </c>
      <c r="F439" s="5">
        <v>0</v>
      </c>
      <c r="G439" s="5">
        <v>0</v>
      </c>
      <c r="H439" s="5">
        <v>12</v>
      </c>
      <c r="I439" s="5">
        <v>3.49</v>
      </c>
      <c r="J439" s="5">
        <v>3.7766367137355501</v>
      </c>
      <c r="K439" s="5">
        <v>3.0004340774793188</v>
      </c>
    </row>
    <row r="440" spans="3:11" x14ac:dyDescent="0.35">
      <c r="C440" s="6" t="s">
        <v>453</v>
      </c>
      <c r="D440" s="5">
        <v>0</v>
      </c>
      <c r="E440" s="5">
        <v>0</v>
      </c>
      <c r="F440" s="5">
        <v>0</v>
      </c>
      <c r="G440" s="5">
        <v>1</v>
      </c>
      <c r="H440" s="5">
        <v>8</v>
      </c>
      <c r="I440" s="5">
        <v>3.84</v>
      </c>
      <c r="J440" s="5">
        <v>3.8379562043795601</v>
      </c>
      <c r="K440" s="5">
        <v>3.0004340774793188</v>
      </c>
    </row>
    <row r="441" spans="3:11" x14ac:dyDescent="0.35">
      <c r="C441" s="6" t="s">
        <v>454</v>
      </c>
      <c r="D441" s="5">
        <v>0</v>
      </c>
      <c r="E441" s="5">
        <v>0</v>
      </c>
      <c r="F441" s="5">
        <v>0</v>
      </c>
      <c r="G441" s="5">
        <v>0</v>
      </c>
      <c r="H441" s="5">
        <v>5</v>
      </c>
      <c r="I441" s="5">
        <v>4.5</v>
      </c>
      <c r="J441" s="5">
        <v>3.8675471698113202</v>
      </c>
      <c r="K441" s="5">
        <v>2.0043213737826426</v>
      </c>
    </row>
    <row r="442" spans="3:11" x14ac:dyDescent="0.35">
      <c r="C442" s="6" t="s">
        <v>455</v>
      </c>
      <c r="D442" s="5">
        <v>0</v>
      </c>
      <c r="E442" s="5">
        <v>0</v>
      </c>
      <c r="F442" s="5">
        <v>0</v>
      </c>
      <c r="G442" s="5">
        <v>1</v>
      </c>
      <c r="H442" s="5">
        <v>11</v>
      </c>
      <c r="I442" s="5">
        <v>3.74</v>
      </c>
      <c r="J442" s="5">
        <v>3.9544430948124001</v>
      </c>
      <c r="K442" s="5">
        <v>3.0004340774793188</v>
      </c>
    </row>
    <row r="443" spans="3:11" x14ac:dyDescent="0.35">
      <c r="C443" s="6" t="s">
        <v>456</v>
      </c>
      <c r="D443" s="5">
        <v>0</v>
      </c>
      <c r="E443" s="5">
        <v>0</v>
      </c>
      <c r="F443" s="5">
        <v>0</v>
      </c>
      <c r="G443" s="5">
        <v>0</v>
      </c>
      <c r="H443" s="5">
        <v>8</v>
      </c>
      <c r="I443" s="5">
        <v>3.54</v>
      </c>
      <c r="J443" s="5">
        <v>4.0001434102968503</v>
      </c>
      <c r="K443" s="5">
        <v>4.0000434272768626</v>
      </c>
    </row>
    <row r="444" spans="3:11" x14ac:dyDescent="0.35">
      <c r="C444" s="6" t="s">
        <v>457</v>
      </c>
      <c r="D444" s="5">
        <v>0</v>
      </c>
      <c r="E444" s="5">
        <v>0</v>
      </c>
      <c r="F444" s="5">
        <v>0</v>
      </c>
      <c r="G444" s="5">
        <v>0</v>
      </c>
      <c r="H444" s="5">
        <v>7</v>
      </c>
      <c r="I444" s="5">
        <v>4</v>
      </c>
      <c r="J444" s="5">
        <v>4.0391276459268699</v>
      </c>
      <c r="K444" s="5">
        <v>2.0043213737826426</v>
      </c>
    </row>
    <row r="445" spans="3:11" x14ac:dyDescent="0.35">
      <c r="C445" s="6" t="s">
        <v>458</v>
      </c>
      <c r="D445" s="5">
        <v>0</v>
      </c>
      <c r="E445" s="5">
        <v>0</v>
      </c>
      <c r="F445" s="5">
        <v>0</v>
      </c>
      <c r="G445" s="5">
        <v>1</v>
      </c>
      <c r="H445" s="5">
        <v>6</v>
      </c>
      <c r="I445" s="5">
        <v>3.51</v>
      </c>
      <c r="J445" s="5">
        <v>3.87073467343872</v>
      </c>
      <c r="K445" s="5">
        <v>3.0004340774793188</v>
      </c>
    </row>
    <row r="446" spans="3:11" x14ac:dyDescent="0.35">
      <c r="C446" s="6" t="s">
        <v>459</v>
      </c>
      <c r="D446" s="5">
        <v>0</v>
      </c>
      <c r="E446" s="5">
        <v>0</v>
      </c>
      <c r="F446" s="5">
        <v>0</v>
      </c>
      <c r="G446" s="5">
        <v>0</v>
      </c>
      <c r="H446" s="5">
        <v>6</v>
      </c>
      <c r="I446" s="5">
        <v>4.1900000000000004</v>
      </c>
      <c r="J446" s="5">
        <v>4.4172724629252604</v>
      </c>
      <c r="K446" s="5">
        <v>3.0004340774793188</v>
      </c>
    </row>
    <row r="447" spans="3:11" x14ac:dyDescent="0.35">
      <c r="C447" s="6" t="s">
        <v>460</v>
      </c>
      <c r="D447" s="5">
        <v>0</v>
      </c>
      <c r="E447" s="5">
        <v>0</v>
      </c>
      <c r="F447" s="5">
        <v>0</v>
      </c>
      <c r="G447" s="5">
        <v>1</v>
      </c>
      <c r="H447" s="5">
        <v>13</v>
      </c>
      <c r="I447" s="5">
        <v>3.42</v>
      </c>
      <c r="J447" s="5">
        <v>3.9504034000864401</v>
      </c>
      <c r="K447" s="5">
        <v>2.0043213737826426</v>
      </c>
    </row>
    <row r="448" spans="3:11" x14ac:dyDescent="0.35">
      <c r="C448" s="6" t="s">
        <v>461</v>
      </c>
      <c r="D448" s="5">
        <v>0</v>
      </c>
      <c r="E448" s="5">
        <v>0</v>
      </c>
      <c r="F448" s="5">
        <v>0</v>
      </c>
      <c r="G448" s="5">
        <v>0</v>
      </c>
      <c r="H448" s="5">
        <v>7</v>
      </c>
      <c r="I448" s="5">
        <v>4.08</v>
      </c>
      <c r="J448" s="5">
        <v>3.9674841338243301</v>
      </c>
      <c r="K448" s="5">
        <v>3.0004340774793188</v>
      </c>
    </row>
    <row r="449" spans="3:11" x14ac:dyDescent="0.35">
      <c r="C449" s="6" t="s">
        <v>462</v>
      </c>
      <c r="D449" s="5">
        <v>0</v>
      </c>
      <c r="E449" s="5">
        <v>0</v>
      </c>
      <c r="F449" s="5">
        <v>0</v>
      </c>
      <c r="G449" s="5">
        <v>0</v>
      </c>
      <c r="H449" s="5">
        <v>13</v>
      </c>
      <c r="I449" s="5">
        <v>3.5</v>
      </c>
      <c r="J449" s="5">
        <v>4.0244600975307598</v>
      </c>
      <c r="K449" s="5">
        <v>3.0004340774793188</v>
      </c>
    </row>
    <row r="450" spans="3:11" x14ac:dyDescent="0.35">
      <c r="C450" s="6" t="s">
        <v>463</v>
      </c>
      <c r="D450" s="5">
        <v>0</v>
      </c>
      <c r="E450" s="5">
        <v>0</v>
      </c>
      <c r="F450" s="5">
        <v>0</v>
      </c>
      <c r="G450" s="5">
        <v>0</v>
      </c>
      <c r="H450" s="5">
        <v>12</v>
      </c>
      <c r="I450" s="5">
        <v>3.88</v>
      </c>
      <c r="J450" s="5">
        <v>3.8846153846153801</v>
      </c>
      <c r="K450" s="5">
        <v>1.7075701760979363</v>
      </c>
    </row>
    <row r="451" spans="3:11" x14ac:dyDescent="0.35">
      <c r="C451" s="6" t="s">
        <v>464</v>
      </c>
      <c r="D451" s="5">
        <v>0</v>
      </c>
      <c r="E451" s="5">
        <v>1</v>
      </c>
      <c r="F451" s="5">
        <v>0</v>
      </c>
      <c r="G451" s="5">
        <v>0</v>
      </c>
      <c r="H451" s="5">
        <v>5.71</v>
      </c>
      <c r="I451" s="5">
        <v>4.2300000000000004</v>
      </c>
      <c r="J451" s="5">
        <v>4.2426530062011301</v>
      </c>
      <c r="K451" s="5">
        <v>3.0004340774793188</v>
      </c>
    </row>
    <row r="452" spans="3:11" x14ac:dyDescent="0.35">
      <c r="C452" s="6" t="s">
        <v>465</v>
      </c>
      <c r="D452" s="5">
        <v>0</v>
      </c>
      <c r="E452" s="5">
        <v>0</v>
      </c>
      <c r="F452" s="5">
        <v>0</v>
      </c>
      <c r="G452" s="5">
        <v>1</v>
      </c>
      <c r="H452" s="5">
        <v>11</v>
      </c>
      <c r="I452" s="5">
        <v>3</v>
      </c>
      <c r="J452" s="5">
        <v>4.0012774358378804</v>
      </c>
      <c r="K452" s="5">
        <v>2.0043213737826426</v>
      </c>
    </row>
    <row r="453" spans="3:11" x14ac:dyDescent="0.35">
      <c r="C453" s="6" t="s">
        <v>466</v>
      </c>
      <c r="D453" s="5">
        <v>0</v>
      </c>
      <c r="E453" s="5">
        <v>0</v>
      </c>
      <c r="F453" s="5">
        <v>0</v>
      </c>
      <c r="G453" s="5">
        <v>0</v>
      </c>
      <c r="H453" s="5">
        <v>3.79</v>
      </c>
      <c r="I453" s="5">
        <v>3.93</v>
      </c>
      <c r="J453" s="5">
        <v>4.0468253829014502</v>
      </c>
      <c r="K453" s="5">
        <v>4.3010517098452263</v>
      </c>
    </row>
    <row r="454" spans="3:11" x14ac:dyDescent="0.35">
      <c r="C454" s="6" t="s">
        <v>467</v>
      </c>
      <c r="D454" s="5">
        <v>0</v>
      </c>
      <c r="E454" s="5">
        <v>0</v>
      </c>
      <c r="F454" s="5">
        <v>0</v>
      </c>
      <c r="G454" s="5">
        <v>0</v>
      </c>
      <c r="H454" s="5">
        <v>8</v>
      </c>
      <c r="I454" s="5">
        <v>3.39</v>
      </c>
      <c r="J454" s="5">
        <v>3.6827586206896501</v>
      </c>
      <c r="K454" s="5">
        <v>2.0043213737826426</v>
      </c>
    </row>
    <row r="455" spans="3:11" x14ac:dyDescent="0.35">
      <c r="C455" s="6" t="s">
        <v>468</v>
      </c>
      <c r="D455" s="5">
        <v>0</v>
      </c>
      <c r="E455" s="5">
        <v>0</v>
      </c>
      <c r="F455" s="5">
        <v>0</v>
      </c>
      <c r="G455" s="5">
        <v>0</v>
      </c>
      <c r="H455" s="5">
        <v>2</v>
      </c>
      <c r="I455" s="5">
        <v>4.09</v>
      </c>
      <c r="J455" s="5">
        <v>4.0491573498006597</v>
      </c>
      <c r="K455" s="5">
        <v>4.3010517098452263</v>
      </c>
    </row>
    <row r="456" spans="3:11" x14ac:dyDescent="0.35">
      <c r="C456" s="6" t="s">
        <v>469</v>
      </c>
      <c r="D456" s="5">
        <v>0</v>
      </c>
      <c r="E456" s="5">
        <v>0</v>
      </c>
      <c r="F456" s="5">
        <v>0</v>
      </c>
      <c r="G456" s="5">
        <v>0</v>
      </c>
      <c r="H456" s="5">
        <v>6</v>
      </c>
      <c r="I456" s="5">
        <v>3.74</v>
      </c>
      <c r="J456" s="5">
        <v>4.0167729742499398</v>
      </c>
      <c r="K456" s="5">
        <v>3.0004340774793188</v>
      </c>
    </row>
    <row r="457" spans="3:11" x14ac:dyDescent="0.35">
      <c r="C457" s="6" t="s">
        <v>470</v>
      </c>
      <c r="D457" s="5">
        <v>0</v>
      </c>
      <c r="E457" s="5">
        <v>0</v>
      </c>
      <c r="F457" s="5">
        <v>0</v>
      </c>
      <c r="G457" s="5">
        <v>0</v>
      </c>
      <c r="H457" s="5">
        <v>6</v>
      </c>
      <c r="I457" s="5">
        <v>4.2</v>
      </c>
      <c r="J457" s="5">
        <v>3.7222222222222201</v>
      </c>
      <c r="K457" s="5">
        <v>1.7075701760979363</v>
      </c>
    </row>
    <row r="458" spans="3:11" x14ac:dyDescent="0.35">
      <c r="C458" s="6" t="s">
        <v>471</v>
      </c>
      <c r="D458" s="5">
        <v>0</v>
      </c>
      <c r="E458" s="5">
        <v>0</v>
      </c>
      <c r="F458" s="5">
        <v>0</v>
      </c>
      <c r="G458" s="5">
        <v>0</v>
      </c>
      <c r="H458" s="5">
        <v>13</v>
      </c>
      <c r="I458" s="5">
        <v>3.75</v>
      </c>
      <c r="J458" s="5">
        <v>4.1006156747462397</v>
      </c>
      <c r="K458" s="5">
        <v>2.0043213737826426</v>
      </c>
    </row>
    <row r="459" spans="3:11" x14ac:dyDescent="0.35">
      <c r="C459" s="6" t="s">
        <v>472</v>
      </c>
      <c r="D459" s="5">
        <v>0</v>
      </c>
      <c r="E459" s="5">
        <v>0</v>
      </c>
      <c r="F459" s="5">
        <v>0</v>
      </c>
      <c r="G459" s="5">
        <v>0</v>
      </c>
      <c r="H459" s="5">
        <v>8</v>
      </c>
      <c r="I459" s="5">
        <v>4.25</v>
      </c>
      <c r="J459" s="5">
        <v>3.90029469548133</v>
      </c>
      <c r="K459" s="5">
        <v>3.0004340774793188</v>
      </c>
    </row>
    <row r="460" spans="3:11" x14ac:dyDescent="0.35">
      <c r="C460" s="6" t="s">
        <v>473</v>
      </c>
      <c r="D460" s="5">
        <v>0</v>
      </c>
      <c r="E460" s="5">
        <v>0</v>
      </c>
      <c r="F460" s="5">
        <v>0</v>
      </c>
      <c r="G460" s="5">
        <v>0</v>
      </c>
      <c r="H460" s="5">
        <v>11</v>
      </c>
      <c r="I460" s="5">
        <v>4.05</v>
      </c>
      <c r="J460" s="5">
        <v>4.0649254650733004</v>
      </c>
      <c r="K460" s="5">
        <v>3.6990568545476679</v>
      </c>
    </row>
    <row r="461" spans="3:11" x14ac:dyDescent="0.35">
      <c r="C461" s="6" t="s">
        <v>474</v>
      </c>
      <c r="D461" s="5">
        <v>0</v>
      </c>
      <c r="E461" s="5">
        <v>0</v>
      </c>
      <c r="F461" s="5">
        <v>0</v>
      </c>
      <c r="G461" s="5">
        <v>0</v>
      </c>
      <c r="H461" s="5">
        <v>11</v>
      </c>
      <c r="I461" s="5">
        <v>3.91</v>
      </c>
      <c r="J461" s="5">
        <v>3.90835990731606</v>
      </c>
      <c r="K461" s="5">
        <v>3.0004340774793188</v>
      </c>
    </row>
    <row r="462" spans="3:11" x14ac:dyDescent="0.35">
      <c r="C462" s="6" t="s">
        <v>475</v>
      </c>
      <c r="D462" s="5">
        <v>0</v>
      </c>
      <c r="E462" s="5">
        <v>0</v>
      </c>
      <c r="F462" s="5">
        <v>0</v>
      </c>
      <c r="G462" s="5">
        <v>0</v>
      </c>
      <c r="H462" s="5">
        <v>8</v>
      </c>
      <c r="I462" s="5">
        <v>3.8</v>
      </c>
      <c r="J462" s="5">
        <v>4.2037253564584702</v>
      </c>
      <c r="K462" s="5">
        <v>3.6990568545476679</v>
      </c>
    </row>
    <row r="463" spans="3:11" x14ac:dyDescent="0.35">
      <c r="C463" s="6" t="s">
        <v>476</v>
      </c>
      <c r="D463" s="5">
        <v>0</v>
      </c>
      <c r="E463" s="5">
        <v>0</v>
      </c>
      <c r="F463" s="5">
        <v>0</v>
      </c>
      <c r="G463" s="5">
        <v>0</v>
      </c>
      <c r="H463" s="5">
        <v>1.65</v>
      </c>
      <c r="I463" s="5">
        <v>3.67</v>
      </c>
      <c r="J463" s="5">
        <v>3.95879023700035</v>
      </c>
      <c r="K463" s="5">
        <v>3.0004340774793188</v>
      </c>
    </row>
    <row r="464" spans="3:11" x14ac:dyDescent="0.35">
      <c r="C464" s="6" t="s">
        <v>477</v>
      </c>
      <c r="D464" s="5">
        <v>0</v>
      </c>
      <c r="E464" s="5">
        <v>0</v>
      </c>
      <c r="F464" s="5">
        <v>0</v>
      </c>
      <c r="G464" s="5">
        <v>0</v>
      </c>
      <c r="H464" s="5">
        <v>8</v>
      </c>
      <c r="I464" s="5">
        <v>3.7</v>
      </c>
      <c r="J464" s="5">
        <v>4.0847992783040104</v>
      </c>
      <c r="K464" s="5">
        <v>4.0000434272768626</v>
      </c>
    </row>
    <row r="465" spans="3:11" x14ac:dyDescent="0.35">
      <c r="C465" s="6" t="s">
        <v>478</v>
      </c>
      <c r="D465" s="5">
        <v>0</v>
      </c>
      <c r="E465" s="5">
        <v>0</v>
      </c>
      <c r="F465" s="5">
        <v>0</v>
      </c>
      <c r="G465" s="5">
        <v>0</v>
      </c>
      <c r="H465" s="5">
        <v>12</v>
      </c>
      <c r="I465" s="5">
        <v>3.76</v>
      </c>
      <c r="J465" s="5">
        <v>4.0467336683416999</v>
      </c>
      <c r="K465" s="5">
        <v>3.0004340774793188</v>
      </c>
    </row>
    <row r="466" spans="3:11" x14ac:dyDescent="0.35">
      <c r="C466" s="6" t="s">
        <v>479</v>
      </c>
      <c r="D466" s="5">
        <v>0</v>
      </c>
      <c r="E466" s="5">
        <v>0</v>
      </c>
      <c r="F466" s="5">
        <v>0</v>
      </c>
      <c r="G466" s="5">
        <v>1</v>
      </c>
      <c r="H466" s="5">
        <v>9</v>
      </c>
      <c r="I466" s="5">
        <v>3.84</v>
      </c>
      <c r="J466" s="5">
        <v>4.1375817778044501</v>
      </c>
      <c r="K466" s="5">
        <v>4.0000434272768626</v>
      </c>
    </row>
    <row r="467" spans="3:11" x14ac:dyDescent="0.35">
      <c r="C467" s="6" t="s">
        <v>480</v>
      </c>
      <c r="D467" s="5">
        <v>0</v>
      </c>
      <c r="E467" s="5">
        <v>0</v>
      </c>
      <c r="F467" s="5">
        <v>0</v>
      </c>
      <c r="G467" s="5">
        <v>1</v>
      </c>
      <c r="H467" s="5">
        <v>8</v>
      </c>
      <c r="I467" s="5">
        <v>3.33</v>
      </c>
      <c r="J467" s="5">
        <v>3.8016842800528399</v>
      </c>
      <c r="K467" s="5">
        <v>4.3010517098452263</v>
      </c>
    </row>
    <row r="468" spans="3:11" x14ac:dyDescent="0.35">
      <c r="C468" s="6" t="s">
        <v>481</v>
      </c>
      <c r="D468" s="5">
        <v>0</v>
      </c>
      <c r="E468" s="5">
        <v>0</v>
      </c>
      <c r="F468" s="5">
        <v>0</v>
      </c>
      <c r="G468" s="5">
        <v>0</v>
      </c>
      <c r="H468" s="5">
        <v>11</v>
      </c>
      <c r="I468" s="5">
        <v>3</v>
      </c>
      <c r="J468" s="5">
        <v>2.9411764705882302</v>
      </c>
      <c r="K468" s="5">
        <v>2.0043213737826426</v>
      </c>
    </row>
    <row r="469" spans="3:11" x14ac:dyDescent="0.35">
      <c r="C469" s="6" t="s">
        <v>482</v>
      </c>
      <c r="D469" s="5">
        <v>0</v>
      </c>
      <c r="E469" s="5">
        <v>0</v>
      </c>
      <c r="F469" s="5">
        <v>0</v>
      </c>
      <c r="G469" s="5">
        <v>0</v>
      </c>
      <c r="H469" s="5">
        <v>11</v>
      </c>
      <c r="I469" s="5">
        <v>4.29</v>
      </c>
      <c r="J469" s="5">
        <v>3.84246970571263</v>
      </c>
      <c r="K469" s="5">
        <v>3.0004340774793188</v>
      </c>
    </row>
    <row r="470" spans="3:11" x14ac:dyDescent="0.35">
      <c r="C470" s="6" t="s">
        <v>483</v>
      </c>
      <c r="D470" s="5">
        <v>0</v>
      </c>
      <c r="E470" s="5">
        <v>0</v>
      </c>
      <c r="F470" s="5">
        <v>0</v>
      </c>
      <c r="G470" s="5">
        <v>0</v>
      </c>
      <c r="H470" s="5">
        <v>9</v>
      </c>
      <c r="I470" s="5">
        <v>3.75</v>
      </c>
      <c r="J470" s="5">
        <v>3.8211856171039802</v>
      </c>
      <c r="K470" s="5">
        <v>3.6990568545476679</v>
      </c>
    </row>
    <row r="471" spans="3:11" x14ac:dyDescent="0.35">
      <c r="C471" s="6" t="s">
        <v>484</v>
      </c>
      <c r="D471" s="5">
        <v>0</v>
      </c>
      <c r="E471" s="5">
        <v>0</v>
      </c>
      <c r="F471" s="5">
        <v>0</v>
      </c>
      <c r="G471" s="5">
        <v>0</v>
      </c>
      <c r="H471" s="5">
        <v>7</v>
      </c>
      <c r="I471" s="5">
        <v>3.12</v>
      </c>
      <c r="J471" s="5">
        <v>3.8495112908661899</v>
      </c>
      <c r="K471" s="5">
        <v>4.0000434272768626</v>
      </c>
    </row>
    <row r="472" spans="3:11" x14ac:dyDescent="0.35">
      <c r="C472" s="6" t="s">
        <v>485</v>
      </c>
      <c r="D472" s="5">
        <v>0</v>
      </c>
      <c r="E472" s="5">
        <v>0</v>
      </c>
      <c r="F472" s="5">
        <v>0</v>
      </c>
      <c r="G472" s="5">
        <v>0</v>
      </c>
      <c r="H472" s="5">
        <v>6</v>
      </c>
      <c r="I472" s="5">
        <v>3.93</v>
      </c>
      <c r="J472" s="5">
        <v>4.0491573498006597</v>
      </c>
      <c r="K472" s="5">
        <v>2.0043213737826426</v>
      </c>
    </row>
    <row r="473" spans="3:11" x14ac:dyDescent="0.35">
      <c r="C473" s="6" t="s">
        <v>486</v>
      </c>
      <c r="D473" s="5">
        <v>0</v>
      </c>
      <c r="E473" s="5">
        <v>0</v>
      </c>
      <c r="F473" s="5">
        <v>0</v>
      </c>
      <c r="G473" s="5">
        <v>0</v>
      </c>
      <c r="H473" s="5">
        <v>7</v>
      </c>
      <c r="I473" s="5">
        <v>4.24</v>
      </c>
      <c r="J473" s="5">
        <v>4.1439655172413703</v>
      </c>
      <c r="K473" s="5">
        <v>2.0043213737826426</v>
      </c>
    </row>
    <row r="474" spans="3:11" x14ac:dyDescent="0.35">
      <c r="C474" s="6" t="s">
        <v>487</v>
      </c>
      <c r="D474" s="5">
        <v>0</v>
      </c>
      <c r="E474" s="5">
        <v>0</v>
      </c>
      <c r="F474" s="5">
        <v>0</v>
      </c>
      <c r="G474" s="5">
        <v>0</v>
      </c>
      <c r="H474" s="5">
        <v>1.65</v>
      </c>
      <c r="I474" s="5">
        <v>3.67</v>
      </c>
      <c r="J474" s="5">
        <v>3.95879023700035</v>
      </c>
      <c r="K474" s="5">
        <v>3.0004340774793188</v>
      </c>
    </row>
    <row r="475" spans="3:11" x14ac:dyDescent="0.35">
      <c r="C475" s="6" t="s">
        <v>488</v>
      </c>
      <c r="D475" s="5">
        <v>0</v>
      </c>
      <c r="E475" s="5">
        <v>0</v>
      </c>
      <c r="F475" s="5">
        <v>1</v>
      </c>
      <c r="G475" s="5">
        <v>1</v>
      </c>
      <c r="H475" s="5">
        <v>11</v>
      </c>
      <c r="I475" s="5">
        <v>3.92</v>
      </c>
      <c r="J475" s="5">
        <v>4.0686645678077502</v>
      </c>
      <c r="K475" s="5">
        <v>4.3010517098452263</v>
      </c>
    </row>
    <row r="476" spans="3:11" x14ac:dyDescent="0.35">
      <c r="C476" s="6" t="s">
        <v>489</v>
      </c>
      <c r="D476" s="5">
        <v>0</v>
      </c>
      <c r="E476" s="5">
        <v>0</v>
      </c>
      <c r="F476" s="5">
        <v>0</v>
      </c>
      <c r="G476" s="5">
        <v>0</v>
      </c>
      <c r="H476" s="5">
        <v>11</v>
      </c>
      <c r="I476" s="5">
        <v>4.08</v>
      </c>
      <c r="J476" s="5">
        <v>4.3340782122904997</v>
      </c>
      <c r="K476" s="5">
        <v>3.0004340774793188</v>
      </c>
    </row>
    <row r="477" spans="3:11" x14ac:dyDescent="0.35">
      <c r="C477" s="6" t="s">
        <v>490</v>
      </c>
      <c r="D477" s="5">
        <v>0</v>
      </c>
      <c r="E477" s="5">
        <v>0</v>
      </c>
      <c r="F477" s="5">
        <v>0</v>
      </c>
      <c r="G477" s="5">
        <v>0</v>
      </c>
      <c r="H477" s="5">
        <v>7</v>
      </c>
      <c r="I477" s="5">
        <v>4.12</v>
      </c>
      <c r="J477" s="5">
        <v>4.0613586559532502</v>
      </c>
      <c r="K477" s="5">
        <v>3.0004340774793188</v>
      </c>
    </row>
    <row r="478" spans="3:11" x14ac:dyDescent="0.35">
      <c r="C478" s="6" t="s">
        <v>491</v>
      </c>
      <c r="D478" s="5">
        <v>0</v>
      </c>
      <c r="E478" s="5">
        <v>0</v>
      </c>
      <c r="F478" s="5">
        <v>0</v>
      </c>
      <c r="G478" s="5">
        <v>0</v>
      </c>
      <c r="H478" s="5">
        <v>8</v>
      </c>
      <c r="I478" s="5">
        <v>4.01</v>
      </c>
      <c r="J478" s="5">
        <v>3.9124758220502902</v>
      </c>
      <c r="K478" s="5">
        <v>3.0004340774793188</v>
      </c>
    </row>
    <row r="479" spans="3:11" x14ac:dyDescent="0.35">
      <c r="C479" s="6" t="s">
        <v>492</v>
      </c>
      <c r="D479" s="5">
        <v>0</v>
      </c>
      <c r="E479" s="5">
        <v>0</v>
      </c>
      <c r="F479" s="5">
        <v>0</v>
      </c>
      <c r="G479" s="5">
        <v>0</v>
      </c>
      <c r="H479" s="5">
        <v>15</v>
      </c>
      <c r="I479" s="5">
        <v>3.95</v>
      </c>
      <c r="J479" s="5">
        <v>4.0404974785756202</v>
      </c>
      <c r="K479" s="5">
        <v>3.6990568545476679</v>
      </c>
    </row>
    <row r="480" spans="3:11" x14ac:dyDescent="0.35">
      <c r="C480" s="6" t="s">
        <v>493</v>
      </c>
      <c r="D480" s="5">
        <v>0</v>
      </c>
      <c r="E480" s="5">
        <v>0</v>
      </c>
      <c r="F480" s="5">
        <v>0</v>
      </c>
      <c r="G480" s="5">
        <v>0</v>
      </c>
      <c r="H480" s="5">
        <v>9</v>
      </c>
      <c r="I480" s="5">
        <v>4.8600000000000003</v>
      </c>
      <c r="J480" s="5">
        <v>4.2280071813285396</v>
      </c>
      <c r="K480" s="5">
        <v>2.0043213737826426</v>
      </c>
    </row>
    <row r="481" spans="3:11" x14ac:dyDescent="0.35">
      <c r="C481" s="6" t="s">
        <v>494</v>
      </c>
      <c r="D481" s="5">
        <v>0</v>
      </c>
      <c r="E481" s="5">
        <v>1</v>
      </c>
      <c r="F481" s="5">
        <v>0</v>
      </c>
      <c r="G481" s="5">
        <v>0</v>
      </c>
      <c r="H481" s="5">
        <v>7</v>
      </c>
      <c r="I481" s="5">
        <v>4.41</v>
      </c>
      <c r="J481" s="5">
        <v>4.1013849431818103</v>
      </c>
      <c r="K481" s="5">
        <v>4.0000434272768626</v>
      </c>
    </row>
    <row r="482" spans="3:11" x14ac:dyDescent="0.35">
      <c r="C482" s="6" t="s">
        <v>495</v>
      </c>
      <c r="D482" s="5">
        <v>0</v>
      </c>
      <c r="E482" s="5">
        <v>0</v>
      </c>
      <c r="F482" s="5">
        <v>0</v>
      </c>
      <c r="G482" s="5">
        <v>0</v>
      </c>
      <c r="H482" s="5">
        <v>11</v>
      </c>
      <c r="I482" s="5">
        <v>3.08</v>
      </c>
      <c r="J482" s="5">
        <v>3.6893203883495098</v>
      </c>
      <c r="K482" s="5">
        <v>2.0043213737826426</v>
      </c>
    </row>
    <row r="483" spans="3:11" x14ac:dyDescent="0.35">
      <c r="C483" s="6" t="s">
        <v>496</v>
      </c>
      <c r="D483" s="5">
        <v>0</v>
      </c>
      <c r="E483" s="5">
        <v>0</v>
      </c>
      <c r="F483" s="5">
        <v>0</v>
      </c>
      <c r="G483" s="5">
        <v>0</v>
      </c>
      <c r="H483" s="5">
        <v>6</v>
      </c>
      <c r="I483" s="5">
        <v>3</v>
      </c>
      <c r="J483" s="5">
        <v>3.6767241379310298</v>
      </c>
      <c r="K483" s="5">
        <v>3.0004340774793188</v>
      </c>
    </row>
    <row r="484" spans="3:11" x14ac:dyDescent="0.35">
      <c r="C484" s="6" t="s">
        <v>497</v>
      </c>
      <c r="D484" s="5">
        <v>0</v>
      </c>
      <c r="E484" s="5">
        <v>0</v>
      </c>
      <c r="F484" s="5">
        <v>0</v>
      </c>
      <c r="G484" s="5">
        <v>0</v>
      </c>
      <c r="H484" s="5">
        <v>8</v>
      </c>
      <c r="I484" s="5">
        <v>4.07</v>
      </c>
      <c r="J484" s="5">
        <v>4.04065040650406</v>
      </c>
      <c r="K484" s="5">
        <v>2.0043213737826426</v>
      </c>
    </row>
    <row r="485" spans="3:11" x14ac:dyDescent="0.35">
      <c r="C485" s="6" t="s">
        <v>498</v>
      </c>
      <c r="D485" s="5">
        <v>0</v>
      </c>
      <c r="E485" s="5">
        <v>0</v>
      </c>
      <c r="F485" s="5">
        <v>0</v>
      </c>
      <c r="G485" s="5">
        <v>0</v>
      </c>
      <c r="H485" s="5">
        <v>2</v>
      </c>
      <c r="I485" s="5">
        <v>2.92</v>
      </c>
      <c r="J485" s="5">
        <v>3.9754098360655701</v>
      </c>
      <c r="K485" s="5">
        <v>2.0043213737826426</v>
      </c>
    </row>
    <row r="486" spans="3:11" x14ac:dyDescent="0.35">
      <c r="C486" s="6" t="s">
        <v>499</v>
      </c>
      <c r="D486" s="5">
        <v>0</v>
      </c>
      <c r="E486" s="5">
        <v>0</v>
      </c>
      <c r="F486" s="5">
        <v>0</v>
      </c>
      <c r="G486" s="5">
        <v>0</v>
      </c>
      <c r="H486" s="5">
        <v>8</v>
      </c>
      <c r="I486" s="5">
        <v>4.04</v>
      </c>
      <c r="J486" s="5">
        <v>4.2318423383525197</v>
      </c>
      <c r="K486" s="5">
        <v>2.0043213737826426</v>
      </c>
    </row>
    <row r="487" spans="3:11" x14ac:dyDescent="0.35">
      <c r="C487" s="6" t="s">
        <v>500</v>
      </c>
      <c r="D487" s="5">
        <v>0</v>
      </c>
      <c r="E487" s="5">
        <v>0</v>
      </c>
      <c r="F487" s="5">
        <v>0</v>
      </c>
      <c r="G487" s="5">
        <v>0</v>
      </c>
      <c r="H487" s="5">
        <v>22</v>
      </c>
      <c r="I487" s="5">
        <v>4.04</v>
      </c>
      <c r="J487" s="5">
        <v>4.0979667282809604</v>
      </c>
      <c r="K487" s="5">
        <v>3.0004340774793188</v>
      </c>
    </row>
    <row r="488" spans="3:11" x14ac:dyDescent="0.35">
      <c r="C488" s="6" t="s">
        <v>501</v>
      </c>
      <c r="D488" s="5">
        <v>0</v>
      </c>
      <c r="E488" s="5">
        <v>0</v>
      </c>
      <c r="F488" s="5">
        <v>0</v>
      </c>
      <c r="G488" s="5">
        <v>0</v>
      </c>
      <c r="H488" s="5">
        <v>11</v>
      </c>
      <c r="I488" s="5">
        <v>3.89</v>
      </c>
      <c r="J488" s="5">
        <v>4.1935887863972399</v>
      </c>
      <c r="K488" s="5">
        <v>3.0004340774793188</v>
      </c>
    </row>
    <row r="489" spans="3:11" x14ac:dyDescent="0.35">
      <c r="C489" s="6" t="s">
        <v>502</v>
      </c>
      <c r="D489" s="5">
        <v>0</v>
      </c>
      <c r="E489" s="5">
        <v>0</v>
      </c>
      <c r="F489" s="5">
        <v>0</v>
      </c>
      <c r="G489" s="5">
        <v>0</v>
      </c>
      <c r="H489" s="5">
        <v>6</v>
      </c>
      <c r="I489" s="5">
        <v>3.73</v>
      </c>
      <c r="J489" s="5">
        <v>3.85849983622666</v>
      </c>
      <c r="K489" s="5">
        <v>3.0004340774793188</v>
      </c>
    </row>
    <row r="490" spans="3:11" x14ac:dyDescent="0.35">
      <c r="C490" s="6" t="s">
        <v>503</v>
      </c>
      <c r="D490" s="5">
        <v>0</v>
      </c>
      <c r="E490" s="5">
        <v>0</v>
      </c>
      <c r="F490" s="5">
        <v>0</v>
      </c>
      <c r="G490" s="5">
        <v>0</v>
      </c>
      <c r="H490" s="5">
        <v>6</v>
      </c>
      <c r="I490" s="5">
        <v>4.22</v>
      </c>
      <c r="J490" s="5">
        <v>4.2938996485875602</v>
      </c>
      <c r="K490" s="5">
        <v>3.6990568545476679</v>
      </c>
    </row>
    <row r="491" spans="3:11" x14ac:dyDescent="0.35">
      <c r="C491" s="6" t="s">
        <v>504</v>
      </c>
      <c r="D491" s="5">
        <v>0</v>
      </c>
      <c r="E491" s="5">
        <v>0</v>
      </c>
      <c r="F491" s="5">
        <v>0</v>
      </c>
      <c r="G491" s="5">
        <v>0</v>
      </c>
      <c r="H491" s="5">
        <v>9</v>
      </c>
      <c r="I491" s="5">
        <v>3.84</v>
      </c>
      <c r="J491" s="5">
        <v>3.9484090206981701</v>
      </c>
      <c r="K491" s="5">
        <v>2.0043213737826426</v>
      </c>
    </row>
    <row r="492" spans="3:11" x14ac:dyDescent="0.35">
      <c r="C492" s="6" t="s">
        <v>505</v>
      </c>
      <c r="D492" s="5">
        <v>0</v>
      </c>
      <c r="E492" s="5">
        <v>0</v>
      </c>
      <c r="F492" s="5">
        <v>0</v>
      </c>
      <c r="G492" s="5">
        <v>0</v>
      </c>
      <c r="H492" s="5">
        <v>12</v>
      </c>
      <c r="I492" s="5">
        <v>3.64</v>
      </c>
      <c r="J492" s="5">
        <v>4.1388853853222498</v>
      </c>
      <c r="K492" s="5">
        <v>4.3010517098452263</v>
      </c>
    </row>
    <row r="493" spans="3:11" x14ac:dyDescent="0.35">
      <c r="C493" s="6" t="s">
        <v>506</v>
      </c>
      <c r="D493" s="5">
        <v>0</v>
      </c>
      <c r="E493" s="5">
        <v>0</v>
      </c>
      <c r="F493" s="5">
        <v>0</v>
      </c>
      <c r="G493" s="5">
        <v>0</v>
      </c>
      <c r="H493" s="5">
        <v>6</v>
      </c>
      <c r="I493" s="5">
        <v>3.71</v>
      </c>
      <c r="J493" s="5">
        <v>4.07327971403038</v>
      </c>
      <c r="K493" s="5">
        <v>4.3010517098452263</v>
      </c>
    </row>
    <row r="494" spans="3:11" x14ac:dyDescent="0.35">
      <c r="C494" s="6" t="s">
        <v>507</v>
      </c>
      <c r="D494" s="5">
        <v>0</v>
      </c>
      <c r="E494" s="5">
        <v>0</v>
      </c>
      <c r="F494" s="5">
        <v>0</v>
      </c>
      <c r="G494" s="5">
        <v>0</v>
      </c>
      <c r="H494" s="5">
        <v>9</v>
      </c>
      <c r="I494" s="5">
        <v>3.81</v>
      </c>
      <c r="J494" s="5">
        <v>4.1665092854894503</v>
      </c>
      <c r="K494" s="5">
        <v>3.6990568545476679</v>
      </c>
    </row>
    <row r="495" spans="3:11" x14ac:dyDescent="0.35">
      <c r="C495" s="6" t="s">
        <v>508</v>
      </c>
      <c r="D495" s="5">
        <v>1</v>
      </c>
      <c r="E495" s="5">
        <v>0</v>
      </c>
      <c r="F495" s="5">
        <v>1</v>
      </c>
      <c r="G495" s="5">
        <v>1</v>
      </c>
      <c r="H495" s="5">
        <v>18</v>
      </c>
      <c r="I495" s="5">
        <v>4.62</v>
      </c>
      <c r="J495" s="5">
        <v>4.2266211604095503</v>
      </c>
      <c r="K495" s="5">
        <v>2.0043213737826426</v>
      </c>
    </row>
    <row r="496" spans="3:11" x14ac:dyDescent="0.35">
      <c r="C496" s="6" t="s">
        <v>509</v>
      </c>
      <c r="D496" s="5">
        <v>0</v>
      </c>
      <c r="E496" s="5">
        <v>0</v>
      </c>
      <c r="F496" s="5">
        <v>0</v>
      </c>
      <c r="G496" s="5">
        <v>0</v>
      </c>
      <c r="H496" s="5">
        <v>11</v>
      </c>
      <c r="I496" s="5">
        <v>2.95</v>
      </c>
      <c r="J496" s="5">
        <v>3.87308282208588</v>
      </c>
      <c r="K496" s="5">
        <v>3.6990568545476679</v>
      </c>
    </row>
    <row r="497" spans="3:11" x14ac:dyDescent="0.35">
      <c r="C497" s="6" t="s">
        <v>510</v>
      </c>
      <c r="D497" s="5">
        <v>0</v>
      </c>
      <c r="E497" s="5">
        <v>0</v>
      </c>
      <c r="F497" s="5">
        <v>0</v>
      </c>
      <c r="G497" s="5">
        <v>0</v>
      </c>
      <c r="H497" s="5">
        <v>13</v>
      </c>
      <c r="I497" s="5">
        <v>3.7</v>
      </c>
      <c r="J497" s="5">
        <v>4.0644762845849796</v>
      </c>
      <c r="K497" s="5">
        <v>3.0004340774793188</v>
      </c>
    </row>
    <row r="498" spans="3:11" x14ac:dyDescent="0.35">
      <c r="C498" s="6" t="s">
        <v>511</v>
      </c>
      <c r="D498" s="5">
        <v>0</v>
      </c>
      <c r="E498" s="5">
        <v>0</v>
      </c>
      <c r="F498" s="5">
        <v>0</v>
      </c>
      <c r="G498" s="5">
        <v>0</v>
      </c>
      <c r="H498" s="5">
        <v>11</v>
      </c>
      <c r="I498" s="5">
        <v>3.66</v>
      </c>
      <c r="J498" s="5">
        <v>4.1051274745254398</v>
      </c>
      <c r="K498" s="5">
        <v>4.3010517098452263</v>
      </c>
    </row>
    <row r="499" spans="3:11" x14ac:dyDescent="0.35">
      <c r="C499" s="6" t="s">
        <v>512</v>
      </c>
      <c r="D499" s="5">
        <v>0</v>
      </c>
      <c r="E499" s="5">
        <v>0</v>
      </c>
      <c r="F499" s="5">
        <v>0</v>
      </c>
      <c r="G499" s="5">
        <v>0</v>
      </c>
      <c r="H499" s="5">
        <v>11</v>
      </c>
      <c r="I499" s="5">
        <v>4.09</v>
      </c>
      <c r="J499" s="5">
        <v>4.07809523809523</v>
      </c>
      <c r="K499" s="5">
        <v>3.0004340774793188</v>
      </c>
    </row>
    <row r="500" spans="3:11" x14ac:dyDescent="0.35">
      <c r="C500" s="6" t="s">
        <v>513</v>
      </c>
      <c r="D500" s="5">
        <v>0</v>
      </c>
      <c r="E500" s="5">
        <v>0</v>
      </c>
      <c r="F500" s="5">
        <v>0</v>
      </c>
      <c r="G500" s="5">
        <v>1</v>
      </c>
      <c r="H500" s="5">
        <v>11</v>
      </c>
      <c r="I500" s="5">
        <v>4.1399999999999997</v>
      </c>
      <c r="J500" s="5">
        <v>4.2636812992820996</v>
      </c>
      <c r="K500" s="5">
        <v>2.0043213737826426</v>
      </c>
    </row>
    <row r="501" spans="3:11" x14ac:dyDescent="0.35">
      <c r="C501" s="6" t="s">
        <v>514</v>
      </c>
      <c r="D501" s="5">
        <v>0</v>
      </c>
      <c r="E501" s="5">
        <v>0</v>
      </c>
      <c r="F501" s="5">
        <v>0</v>
      </c>
      <c r="G501" s="5">
        <v>0</v>
      </c>
      <c r="H501" s="5">
        <v>6</v>
      </c>
      <c r="I501" s="5">
        <v>2.67</v>
      </c>
      <c r="J501" s="5">
        <v>4.0589519650654999</v>
      </c>
      <c r="K501" s="5">
        <v>1.7075701760979363</v>
      </c>
    </row>
    <row r="502" spans="3:11" x14ac:dyDescent="0.35">
      <c r="C502" s="6" t="s">
        <v>515</v>
      </c>
      <c r="D502" s="5">
        <v>0</v>
      </c>
      <c r="E502" s="5">
        <v>0</v>
      </c>
      <c r="F502" s="5">
        <v>0</v>
      </c>
      <c r="G502" s="5">
        <v>0</v>
      </c>
      <c r="H502" s="5">
        <v>2.83</v>
      </c>
      <c r="I502" s="5">
        <v>3.62</v>
      </c>
      <c r="J502" s="5">
        <v>3.9187549459245501</v>
      </c>
      <c r="K502" s="5">
        <v>4.3010517098452263</v>
      </c>
    </row>
    <row r="503" spans="3:11" x14ac:dyDescent="0.35">
      <c r="C503" s="6" t="s">
        <v>516</v>
      </c>
      <c r="D503" s="5">
        <v>0</v>
      </c>
      <c r="E503" s="5">
        <v>0</v>
      </c>
      <c r="F503" s="5">
        <v>0</v>
      </c>
      <c r="G503" s="5">
        <v>0</v>
      </c>
      <c r="H503" s="5">
        <v>7</v>
      </c>
      <c r="I503" s="5">
        <v>3.39</v>
      </c>
      <c r="J503" s="5">
        <v>4.0817830817830796</v>
      </c>
      <c r="K503" s="5">
        <v>3.6990568545476679</v>
      </c>
    </row>
    <row r="504" spans="3:11" x14ac:dyDescent="0.35">
      <c r="C504" s="6" t="s">
        <v>517</v>
      </c>
      <c r="D504" s="5">
        <v>0</v>
      </c>
      <c r="E504" s="5">
        <v>0</v>
      </c>
      <c r="F504" s="5">
        <v>0</v>
      </c>
      <c r="G504" s="5">
        <v>0</v>
      </c>
      <c r="H504" s="5">
        <v>15</v>
      </c>
      <c r="I504" s="5">
        <v>3.23</v>
      </c>
      <c r="J504" s="5">
        <v>3.8506131549609801</v>
      </c>
      <c r="K504" s="5">
        <v>2.0043213737826426</v>
      </c>
    </row>
    <row r="505" spans="3:11" x14ac:dyDescent="0.35">
      <c r="C505" s="6" t="s">
        <v>518</v>
      </c>
      <c r="D505" s="5">
        <v>1</v>
      </c>
      <c r="E505" s="5">
        <v>0</v>
      </c>
      <c r="F505" s="5">
        <v>0</v>
      </c>
      <c r="G505" s="5">
        <v>0</v>
      </c>
      <c r="H505" s="5">
        <v>14</v>
      </c>
      <c r="I505" s="5">
        <v>3.44</v>
      </c>
      <c r="J505" s="5">
        <v>4.2264627151051597</v>
      </c>
      <c r="K505" s="5">
        <v>3.6990568545476679</v>
      </c>
    </row>
    <row r="506" spans="3:11" x14ac:dyDescent="0.35">
      <c r="C506" s="6" t="s">
        <v>519</v>
      </c>
      <c r="D506" s="5">
        <v>0</v>
      </c>
      <c r="E506" s="5">
        <v>0</v>
      </c>
      <c r="F506" s="5">
        <v>0</v>
      </c>
      <c r="G506" s="5">
        <v>0</v>
      </c>
      <c r="H506" s="5">
        <v>5.81</v>
      </c>
      <c r="I506" s="5">
        <v>2.61</v>
      </c>
      <c r="J506" s="5">
        <v>3.8947606995806998</v>
      </c>
      <c r="K506" s="5">
        <v>2.0043213737826426</v>
      </c>
    </row>
    <row r="507" spans="3:11" x14ac:dyDescent="0.35">
      <c r="C507" s="6" t="s">
        <v>520</v>
      </c>
      <c r="D507" s="5">
        <v>0</v>
      </c>
      <c r="E507" s="5">
        <v>0</v>
      </c>
      <c r="F507" s="5">
        <v>0</v>
      </c>
      <c r="G507" s="5">
        <v>0</v>
      </c>
      <c r="H507" s="5">
        <v>16</v>
      </c>
      <c r="I507" s="5">
        <v>3.15</v>
      </c>
      <c r="J507" s="5">
        <v>3.41772151898734</v>
      </c>
      <c r="K507" s="5">
        <v>2.0043213737826426</v>
      </c>
    </row>
    <row r="508" spans="3:11" x14ac:dyDescent="0.35">
      <c r="C508" s="6" t="s">
        <v>521</v>
      </c>
      <c r="D508" s="5">
        <v>0</v>
      </c>
      <c r="E508" s="5">
        <v>0</v>
      </c>
      <c r="F508" s="5">
        <v>0</v>
      </c>
      <c r="G508" s="5">
        <v>0</v>
      </c>
      <c r="H508" s="5">
        <v>7</v>
      </c>
      <c r="I508" s="5">
        <v>3.8</v>
      </c>
      <c r="J508" s="5">
        <v>4.2163859978367801</v>
      </c>
      <c r="K508" s="5">
        <v>2.0043213737826426</v>
      </c>
    </row>
    <row r="509" spans="3:11" x14ac:dyDescent="0.35">
      <c r="C509" s="6" t="s">
        <v>522</v>
      </c>
      <c r="D509" s="5">
        <v>0</v>
      </c>
      <c r="E509" s="5">
        <v>0</v>
      </c>
      <c r="F509" s="5">
        <v>0</v>
      </c>
      <c r="G509" s="5">
        <v>0</v>
      </c>
      <c r="H509" s="5">
        <v>8</v>
      </c>
      <c r="I509" s="5">
        <v>3.95</v>
      </c>
      <c r="J509" s="5">
        <v>4.0253642066651301</v>
      </c>
      <c r="K509" s="5">
        <v>3.0004340774793188</v>
      </c>
    </row>
    <row r="510" spans="3:11" x14ac:dyDescent="0.35">
      <c r="C510" s="6" t="s">
        <v>523</v>
      </c>
      <c r="D510" s="5">
        <v>0</v>
      </c>
      <c r="E510" s="5">
        <v>0</v>
      </c>
      <c r="F510" s="5">
        <v>0</v>
      </c>
      <c r="G510" s="5">
        <v>0</v>
      </c>
      <c r="H510" s="5">
        <v>12</v>
      </c>
      <c r="I510" s="5">
        <v>3.56</v>
      </c>
      <c r="J510" s="5">
        <v>4.08773736668737</v>
      </c>
      <c r="K510" s="5">
        <v>4.0000434272768626</v>
      </c>
    </row>
    <row r="511" spans="3:11" x14ac:dyDescent="0.35">
      <c r="C511" s="6" t="s">
        <v>524</v>
      </c>
      <c r="D511" s="5">
        <v>1</v>
      </c>
      <c r="E511" s="5">
        <v>0</v>
      </c>
      <c r="F511" s="5">
        <v>0</v>
      </c>
      <c r="G511" s="5">
        <v>0</v>
      </c>
      <c r="H511" s="5">
        <v>11</v>
      </c>
      <c r="I511" s="5">
        <v>4.0999999999999996</v>
      </c>
      <c r="J511" s="5">
        <v>4.1491407851174502</v>
      </c>
      <c r="K511" s="5">
        <v>3.0004340774793188</v>
      </c>
    </row>
    <row r="512" spans="3:11" x14ac:dyDescent="0.35">
      <c r="C512" s="6" t="s">
        <v>525</v>
      </c>
      <c r="D512" s="5">
        <v>0</v>
      </c>
      <c r="E512" s="5">
        <v>0</v>
      </c>
      <c r="F512" s="5">
        <v>0</v>
      </c>
      <c r="G512" s="5">
        <v>0</v>
      </c>
      <c r="H512" s="5">
        <v>11</v>
      </c>
      <c r="I512" s="5">
        <v>3.93</v>
      </c>
      <c r="J512" s="5">
        <v>4.2794924016919902</v>
      </c>
      <c r="K512" s="5">
        <v>3.0004340774793188</v>
      </c>
    </row>
    <row r="513" spans="3:11" x14ac:dyDescent="0.35">
      <c r="C513" s="6" t="s">
        <v>526</v>
      </c>
      <c r="D513" s="5">
        <v>0</v>
      </c>
      <c r="E513" s="5">
        <v>0</v>
      </c>
      <c r="F513" s="5">
        <v>0</v>
      </c>
      <c r="G513" s="5">
        <v>0</v>
      </c>
      <c r="H513" s="5">
        <v>5.6899999999999897</v>
      </c>
      <c r="I513" s="5">
        <v>3.61</v>
      </c>
      <c r="J513" s="5">
        <v>4.2275307473982897</v>
      </c>
      <c r="K513" s="5">
        <v>3.6990568545476679</v>
      </c>
    </row>
    <row r="514" spans="3:11" x14ac:dyDescent="0.35">
      <c r="C514" s="6" t="s">
        <v>527</v>
      </c>
      <c r="D514" s="5">
        <v>0</v>
      </c>
      <c r="E514" s="5">
        <v>0</v>
      </c>
      <c r="F514" s="5">
        <v>0</v>
      </c>
      <c r="G514" s="5">
        <v>0</v>
      </c>
      <c r="H514" s="5">
        <v>12</v>
      </c>
      <c r="I514" s="5">
        <v>3.28</v>
      </c>
      <c r="J514" s="5">
        <v>3.96459173387096</v>
      </c>
      <c r="K514" s="5">
        <v>2.0043213737826426</v>
      </c>
    </row>
    <row r="515" spans="3:11" x14ac:dyDescent="0.35">
      <c r="C515" s="6" t="s">
        <v>528</v>
      </c>
      <c r="D515" s="5">
        <v>0</v>
      </c>
      <c r="E515" s="5">
        <v>0</v>
      </c>
      <c r="F515" s="5">
        <v>0</v>
      </c>
      <c r="G515" s="5">
        <v>0</v>
      </c>
      <c r="H515" s="5">
        <v>7</v>
      </c>
      <c r="I515" s="5">
        <v>3.6</v>
      </c>
      <c r="J515" s="5">
        <v>4.1552795031055902</v>
      </c>
      <c r="K515" s="5">
        <v>2.0043213737826426</v>
      </c>
    </row>
    <row r="516" spans="3:11" x14ac:dyDescent="0.35">
      <c r="C516" s="6" t="s">
        <v>529</v>
      </c>
      <c r="D516" s="5">
        <v>0</v>
      </c>
      <c r="E516" s="5">
        <v>1</v>
      </c>
      <c r="F516" s="5">
        <v>0</v>
      </c>
      <c r="G516" s="5">
        <v>0</v>
      </c>
      <c r="H516" s="5">
        <v>5.66</v>
      </c>
      <c r="I516" s="5">
        <v>4.29</v>
      </c>
      <c r="J516" s="5">
        <v>4.3561879099580798</v>
      </c>
      <c r="K516" s="5">
        <v>4.0000434272768626</v>
      </c>
    </row>
    <row r="517" spans="3:11" x14ac:dyDescent="0.35">
      <c r="C517" s="6" t="s">
        <v>530</v>
      </c>
      <c r="D517" s="5">
        <v>0</v>
      </c>
      <c r="E517" s="5">
        <v>0</v>
      </c>
      <c r="F517" s="5">
        <v>0</v>
      </c>
      <c r="G517" s="5">
        <v>1</v>
      </c>
      <c r="H517" s="5">
        <v>8</v>
      </c>
      <c r="I517" s="5">
        <v>3.39</v>
      </c>
      <c r="J517" s="5">
        <v>4.1567153246611301</v>
      </c>
      <c r="K517" s="5">
        <v>4.3010517098452263</v>
      </c>
    </row>
    <row r="518" spans="3:11" x14ac:dyDescent="0.35">
      <c r="C518" s="6" t="s">
        <v>531</v>
      </c>
      <c r="D518" s="5">
        <v>0</v>
      </c>
      <c r="E518" s="5">
        <v>0</v>
      </c>
      <c r="F518" s="5">
        <v>0</v>
      </c>
      <c r="G518" s="5">
        <v>1</v>
      </c>
      <c r="H518" s="5">
        <v>5</v>
      </c>
      <c r="I518" s="5">
        <v>3.88</v>
      </c>
      <c r="J518" s="5">
        <v>4.15366509189856</v>
      </c>
      <c r="K518" s="5">
        <v>4.0000434272768626</v>
      </c>
    </row>
    <row r="519" spans="3:11" x14ac:dyDescent="0.35">
      <c r="C519" s="6" t="s">
        <v>532</v>
      </c>
      <c r="D519" s="5">
        <v>0</v>
      </c>
      <c r="E519" s="5">
        <v>0</v>
      </c>
      <c r="F519" s="5">
        <v>0</v>
      </c>
      <c r="G519" s="5">
        <v>0</v>
      </c>
      <c r="H519" s="5">
        <v>14</v>
      </c>
      <c r="I519" s="5">
        <v>4.16</v>
      </c>
      <c r="J519" s="5">
        <v>4.2177709296353303</v>
      </c>
      <c r="K519" s="5">
        <v>3.6990568545476679</v>
      </c>
    </row>
    <row r="520" spans="3:11" x14ac:dyDescent="0.35">
      <c r="C520" s="6" t="s">
        <v>533</v>
      </c>
      <c r="D520" s="5">
        <v>0</v>
      </c>
      <c r="E520" s="5">
        <v>0</v>
      </c>
      <c r="F520" s="5">
        <v>0</v>
      </c>
      <c r="G520" s="5">
        <v>0</v>
      </c>
      <c r="H520" s="5">
        <v>6</v>
      </c>
      <c r="I520" s="5">
        <v>4.28</v>
      </c>
      <c r="J520" s="5">
        <v>3.8623138072084502</v>
      </c>
      <c r="K520" s="5">
        <v>3.0004340774793188</v>
      </c>
    </row>
    <row r="521" spans="3:11" x14ac:dyDescent="0.35">
      <c r="C521" s="6" t="s">
        <v>534</v>
      </c>
      <c r="D521" s="5">
        <v>0</v>
      </c>
      <c r="E521" s="5">
        <v>0</v>
      </c>
      <c r="F521" s="5">
        <v>0</v>
      </c>
      <c r="G521" s="5">
        <v>1</v>
      </c>
      <c r="H521" s="5">
        <v>8</v>
      </c>
      <c r="I521" s="5">
        <v>4.0199999999999996</v>
      </c>
      <c r="J521" s="5">
        <v>4.2437122246051802</v>
      </c>
      <c r="K521" s="5">
        <v>4.0000434272768626</v>
      </c>
    </row>
    <row r="522" spans="3:11" x14ac:dyDescent="0.35">
      <c r="C522" s="6" t="s">
        <v>535</v>
      </c>
      <c r="D522" s="5">
        <v>0</v>
      </c>
      <c r="E522" s="5">
        <v>0</v>
      </c>
      <c r="F522" s="5">
        <v>0</v>
      </c>
      <c r="G522" s="5">
        <v>0</v>
      </c>
      <c r="H522" s="5">
        <v>5.83</v>
      </c>
      <c r="I522" s="5">
        <v>4.3600000000000003</v>
      </c>
      <c r="J522" s="5">
        <v>3.95283612844141</v>
      </c>
      <c r="K522" s="5">
        <v>2.0043213737826426</v>
      </c>
    </row>
    <row r="523" spans="3:11" x14ac:dyDescent="0.35">
      <c r="C523" s="6" t="s">
        <v>536</v>
      </c>
      <c r="D523" s="5">
        <v>0</v>
      </c>
      <c r="E523" s="5">
        <v>0</v>
      </c>
      <c r="F523" s="5">
        <v>0</v>
      </c>
      <c r="G523" s="5">
        <v>0</v>
      </c>
      <c r="H523" s="5">
        <v>11</v>
      </c>
      <c r="I523" s="5">
        <v>4.08</v>
      </c>
      <c r="J523" s="5">
        <v>3.98162327718223</v>
      </c>
      <c r="K523" s="5">
        <v>3.0004340774793188</v>
      </c>
    </row>
    <row r="524" spans="3:11" x14ac:dyDescent="0.35">
      <c r="C524" s="6" t="s">
        <v>537</v>
      </c>
      <c r="D524" s="5">
        <v>0</v>
      </c>
      <c r="E524" s="5">
        <v>0</v>
      </c>
      <c r="F524" s="5">
        <v>0</v>
      </c>
      <c r="G524" s="5">
        <v>1</v>
      </c>
      <c r="H524" s="5">
        <v>9</v>
      </c>
      <c r="I524" s="5">
        <v>3.61</v>
      </c>
      <c r="J524" s="5">
        <v>3.9544430948124001</v>
      </c>
      <c r="K524" s="5">
        <v>3.6990568545476679</v>
      </c>
    </row>
    <row r="525" spans="3:11" x14ac:dyDescent="0.35">
      <c r="C525" s="6" t="s">
        <v>538</v>
      </c>
      <c r="D525" s="5">
        <v>0</v>
      </c>
      <c r="E525" s="5">
        <v>0</v>
      </c>
      <c r="F525" s="5">
        <v>0</v>
      </c>
      <c r="G525" s="5">
        <v>0</v>
      </c>
      <c r="H525" s="5">
        <v>8</v>
      </c>
      <c r="I525" s="5">
        <v>3.59</v>
      </c>
      <c r="J525" s="5">
        <v>3.7952380952380902</v>
      </c>
      <c r="K525" s="5">
        <v>4.0000434272768626</v>
      </c>
    </row>
    <row r="526" spans="3:11" x14ac:dyDescent="0.35">
      <c r="C526" s="6" t="s">
        <v>539</v>
      </c>
      <c r="D526" s="5">
        <v>0</v>
      </c>
      <c r="E526" s="5">
        <v>0</v>
      </c>
      <c r="F526" s="5">
        <v>0</v>
      </c>
      <c r="G526" s="5">
        <v>0</v>
      </c>
      <c r="H526" s="5">
        <v>3</v>
      </c>
      <c r="I526" s="5">
        <v>3.81</v>
      </c>
      <c r="J526" s="5">
        <v>4.0491573498006597</v>
      </c>
      <c r="K526" s="5">
        <v>4.6989786901387989</v>
      </c>
    </row>
    <row r="527" spans="3:11" x14ac:dyDescent="0.35">
      <c r="C527" s="6" t="s">
        <v>540</v>
      </c>
      <c r="D527" s="5">
        <v>0</v>
      </c>
      <c r="E527" s="5">
        <v>0</v>
      </c>
      <c r="F527" s="5">
        <v>0</v>
      </c>
      <c r="G527" s="5">
        <v>0</v>
      </c>
      <c r="H527" s="5">
        <v>6</v>
      </c>
      <c r="I527" s="5">
        <v>3.9</v>
      </c>
      <c r="J527" s="5">
        <v>4.2381726334285004</v>
      </c>
      <c r="K527" s="5">
        <v>3.6990568545476679</v>
      </c>
    </row>
    <row r="528" spans="3:11" x14ac:dyDescent="0.35">
      <c r="C528" s="6" t="s">
        <v>541</v>
      </c>
      <c r="D528" s="5">
        <v>0</v>
      </c>
      <c r="E528" s="5">
        <v>0</v>
      </c>
      <c r="F528" s="5">
        <v>0</v>
      </c>
      <c r="G528" s="5">
        <v>0</v>
      </c>
      <c r="H528" s="5">
        <v>3.86</v>
      </c>
      <c r="I528" s="5">
        <v>4</v>
      </c>
      <c r="J528" s="5">
        <v>3.8609077598828598</v>
      </c>
      <c r="K528" s="5">
        <v>1.7075701760979363</v>
      </c>
    </row>
    <row r="529" spans="3:11" x14ac:dyDescent="0.35">
      <c r="C529" s="6" t="s">
        <v>542</v>
      </c>
      <c r="D529" s="5">
        <v>0</v>
      </c>
      <c r="E529" s="5">
        <v>0</v>
      </c>
      <c r="F529" s="5">
        <v>0</v>
      </c>
      <c r="G529" s="5">
        <v>0</v>
      </c>
      <c r="H529" s="5">
        <v>9</v>
      </c>
      <c r="I529" s="5">
        <v>4.03</v>
      </c>
      <c r="J529" s="5">
        <v>4.1935887863972399</v>
      </c>
      <c r="K529" s="5">
        <v>3.6990568545476679</v>
      </c>
    </row>
    <row r="530" spans="3:11" x14ac:dyDescent="0.35">
      <c r="C530" s="6" t="s">
        <v>543</v>
      </c>
      <c r="D530" s="5">
        <v>0</v>
      </c>
      <c r="E530" s="5">
        <v>0</v>
      </c>
      <c r="F530" s="5">
        <v>0</v>
      </c>
      <c r="G530" s="5">
        <v>0</v>
      </c>
      <c r="H530" s="5">
        <v>5.89</v>
      </c>
      <c r="I530" s="5">
        <v>3.25</v>
      </c>
      <c r="J530" s="5">
        <v>3.8495925494761298</v>
      </c>
      <c r="K530" s="5">
        <v>3.6990568545476679</v>
      </c>
    </row>
    <row r="531" spans="3:11" x14ac:dyDescent="0.35">
      <c r="C531" s="6" t="s">
        <v>544</v>
      </c>
      <c r="D531" s="5">
        <v>0</v>
      </c>
      <c r="E531" s="5">
        <v>0</v>
      </c>
      <c r="F531" s="5">
        <v>0</v>
      </c>
      <c r="G531" s="5">
        <v>0</v>
      </c>
      <c r="H531" s="5">
        <v>11</v>
      </c>
      <c r="I531" s="5">
        <v>3.62</v>
      </c>
      <c r="J531" s="5">
        <v>4.1363945578231203</v>
      </c>
      <c r="K531" s="5">
        <v>3.0004340774793188</v>
      </c>
    </row>
    <row r="532" spans="3:11" x14ac:dyDescent="0.35">
      <c r="C532" s="6" t="s">
        <v>545</v>
      </c>
      <c r="D532" s="5">
        <v>0</v>
      </c>
      <c r="E532" s="5">
        <v>0</v>
      </c>
      <c r="F532" s="5">
        <v>0</v>
      </c>
      <c r="G532" s="5">
        <v>0</v>
      </c>
      <c r="H532" s="5">
        <v>8</v>
      </c>
      <c r="I532" s="5">
        <v>3.95</v>
      </c>
      <c r="J532" s="5">
        <v>3.99758976270344</v>
      </c>
      <c r="K532" s="5">
        <v>4.3010517098452263</v>
      </c>
    </row>
    <row r="533" spans="3:11" x14ac:dyDescent="0.35">
      <c r="C533" s="6" t="s">
        <v>546</v>
      </c>
      <c r="D533" s="5">
        <v>0</v>
      </c>
      <c r="E533" s="5">
        <v>0</v>
      </c>
      <c r="F533" s="5">
        <v>0</v>
      </c>
      <c r="G533" s="5">
        <v>0</v>
      </c>
      <c r="H533" s="5">
        <v>8</v>
      </c>
      <c r="I533" s="5">
        <v>4.17</v>
      </c>
      <c r="J533" s="5">
        <v>4.1678048780487797</v>
      </c>
      <c r="K533" s="5">
        <v>4.0000434272768626</v>
      </c>
    </row>
    <row r="534" spans="3:11" x14ac:dyDescent="0.35">
      <c r="C534" s="6" t="s">
        <v>547</v>
      </c>
      <c r="D534" s="5">
        <v>0</v>
      </c>
      <c r="E534" s="5">
        <v>0</v>
      </c>
      <c r="F534" s="5">
        <v>0</v>
      </c>
      <c r="G534" s="5">
        <v>0</v>
      </c>
      <c r="H534" s="5">
        <v>11</v>
      </c>
      <c r="I534" s="5">
        <v>3.33</v>
      </c>
      <c r="J534" s="5">
        <v>3.9148936170212698</v>
      </c>
      <c r="K534" s="5">
        <v>1.0413926851582251</v>
      </c>
    </row>
    <row r="535" spans="3:11" x14ac:dyDescent="0.35">
      <c r="C535" s="6" t="s">
        <v>548</v>
      </c>
      <c r="D535" s="5">
        <v>0</v>
      </c>
      <c r="E535" s="5">
        <v>0</v>
      </c>
      <c r="F535" s="5">
        <v>0</v>
      </c>
      <c r="G535" s="5">
        <v>0</v>
      </c>
      <c r="H535" s="5">
        <v>11</v>
      </c>
      <c r="I535" s="5">
        <v>3.33</v>
      </c>
      <c r="J535" s="5">
        <v>3.9148936170212698</v>
      </c>
      <c r="K535" s="5">
        <v>1.0413926851582251</v>
      </c>
    </row>
    <row r="536" spans="3:11" x14ac:dyDescent="0.35">
      <c r="C536" s="6" t="s">
        <v>549</v>
      </c>
      <c r="D536" s="5">
        <v>0</v>
      </c>
      <c r="E536" s="5">
        <v>0</v>
      </c>
      <c r="F536" s="5">
        <v>0</v>
      </c>
      <c r="G536" s="5">
        <v>0</v>
      </c>
      <c r="H536" s="5">
        <v>8</v>
      </c>
      <c r="I536" s="5">
        <v>2</v>
      </c>
      <c r="J536" s="5">
        <v>4.0742027800490597</v>
      </c>
      <c r="K536" s="5">
        <v>2.0043213737826426</v>
      </c>
    </row>
    <row r="537" spans="3:11" x14ac:dyDescent="0.35">
      <c r="C537" s="6" t="s">
        <v>550</v>
      </c>
      <c r="D537" s="5">
        <v>0</v>
      </c>
      <c r="E537" s="5">
        <v>0</v>
      </c>
      <c r="F537" s="5">
        <v>0</v>
      </c>
      <c r="G537" s="5">
        <v>0</v>
      </c>
      <c r="H537" s="5">
        <v>2</v>
      </c>
      <c r="I537" s="5">
        <v>3.88</v>
      </c>
      <c r="J537" s="5">
        <v>3.9430187637968999</v>
      </c>
      <c r="K537" s="5">
        <v>1.7075701760979363</v>
      </c>
    </row>
    <row r="538" spans="3:11" x14ac:dyDescent="0.35">
      <c r="C538" s="6" t="s">
        <v>551</v>
      </c>
      <c r="D538" s="5">
        <v>0</v>
      </c>
      <c r="E538" s="5">
        <v>0</v>
      </c>
      <c r="F538" s="5">
        <v>0</v>
      </c>
      <c r="G538" s="5">
        <v>0</v>
      </c>
      <c r="H538" s="5">
        <v>5.66</v>
      </c>
      <c r="I538" s="5">
        <v>3.41</v>
      </c>
      <c r="J538" s="5">
        <v>3.83348095659876</v>
      </c>
      <c r="K538" s="5">
        <v>2.0043213737826426</v>
      </c>
    </row>
    <row r="539" spans="3:11" x14ac:dyDescent="0.35">
      <c r="C539" s="6" t="s">
        <v>552</v>
      </c>
      <c r="D539" s="5">
        <v>0</v>
      </c>
      <c r="E539" s="5">
        <v>0</v>
      </c>
      <c r="F539" s="5">
        <v>0</v>
      </c>
      <c r="G539" s="5">
        <v>0</v>
      </c>
      <c r="H539" s="5">
        <v>9</v>
      </c>
      <c r="I539" s="5">
        <v>4.0999999999999996</v>
      </c>
      <c r="J539" s="5">
        <v>4.02294411631076</v>
      </c>
      <c r="K539" s="5">
        <v>2.0043213737826426</v>
      </c>
    </row>
    <row r="540" spans="3:11" x14ac:dyDescent="0.35">
      <c r="C540" s="6" t="s">
        <v>553</v>
      </c>
      <c r="D540" s="5">
        <v>0</v>
      </c>
      <c r="E540" s="5">
        <v>0</v>
      </c>
      <c r="F540" s="5">
        <v>0</v>
      </c>
      <c r="G540" s="5">
        <v>0</v>
      </c>
      <c r="H540" s="5">
        <v>8</v>
      </c>
      <c r="I540" s="5">
        <v>4.08</v>
      </c>
      <c r="J540" s="5">
        <v>4.0769716088327996</v>
      </c>
      <c r="K540" s="5">
        <v>2.0043213737826426</v>
      </c>
    </row>
    <row r="541" spans="3:11" x14ac:dyDescent="0.35">
      <c r="C541" s="6" t="s">
        <v>554</v>
      </c>
      <c r="D541" s="5">
        <v>0</v>
      </c>
      <c r="E541" s="5">
        <v>0</v>
      </c>
      <c r="F541" s="5">
        <v>0</v>
      </c>
      <c r="G541" s="5">
        <v>0</v>
      </c>
      <c r="H541" s="5">
        <v>9</v>
      </c>
      <c r="I541" s="5">
        <v>3.78</v>
      </c>
      <c r="J541" s="5">
        <v>4.0387338860981599</v>
      </c>
      <c r="K541" s="5">
        <v>3.0004340774793188</v>
      </c>
    </row>
    <row r="542" spans="3:11" x14ac:dyDescent="0.35">
      <c r="C542" s="6" t="s">
        <v>555</v>
      </c>
      <c r="D542" s="5">
        <v>0</v>
      </c>
      <c r="E542" s="5">
        <v>1</v>
      </c>
      <c r="F542" s="5">
        <v>0</v>
      </c>
      <c r="G542" s="5">
        <v>0</v>
      </c>
      <c r="H542" s="5">
        <v>2.76</v>
      </c>
      <c r="I542" s="5">
        <v>4.33</v>
      </c>
      <c r="J542" s="5">
        <v>4.1367231638417996</v>
      </c>
      <c r="K542" s="5">
        <v>3.0004340774793188</v>
      </c>
    </row>
    <row r="543" spans="3:11" x14ac:dyDescent="0.35">
      <c r="C543" s="6" t="s">
        <v>556</v>
      </c>
      <c r="D543" s="5">
        <v>0</v>
      </c>
      <c r="E543" s="5">
        <v>0</v>
      </c>
      <c r="F543" s="5">
        <v>0</v>
      </c>
      <c r="G543" s="5">
        <v>0</v>
      </c>
      <c r="H543" s="5">
        <v>3.83</v>
      </c>
      <c r="I543" s="5">
        <v>3.57</v>
      </c>
      <c r="J543" s="5">
        <v>3.95879023700035</v>
      </c>
      <c r="K543" s="5">
        <v>2.0043213737826426</v>
      </c>
    </row>
    <row r="544" spans="3:11" x14ac:dyDescent="0.35">
      <c r="C544" s="6" t="s">
        <v>557</v>
      </c>
      <c r="D544" s="5">
        <v>0</v>
      </c>
      <c r="E544" s="5">
        <v>1</v>
      </c>
      <c r="F544" s="5">
        <v>0</v>
      </c>
      <c r="G544" s="5">
        <v>0</v>
      </c>
      <c r="H544" s="5">
        <v>7</v>
      </c>
      <c r="I544" s="5">
        <v>4.47</v>
      </c>
      <c r="J544" s="5">
        <v>4.1617967228142501</v>
      </c>
      <c r="K544" s="5">
        <v>4.0000434272768626</v>
      </c>
    </row>
    <row r="545" spans="3:11" x14ac:dyDescent="0.35">
      <c r="C545" s="6" t="s">
        <v>558</v>
      </c>
      <c r="D545" s="5">
        <v>0</v>
      </c>
      <c r="E545" s="5">
        <v>0</v>
      </c>
      <c r="F545" s="5">
        <v>0</v>
      </c>
      <c r="G545" s="5">
        <v>0</v>
      </c>
      <c r="H545" s="5">
        <v>6</v>
      </c>
      <c r="I545" s="5">
        <v>3.46</v>
      </c>
      <c r="J545" s="5">
        <v>3.96752014521052</v>
      </c>
      <c r="K545" s="5">
        <v>3.0004340774793188</v>
      </c>
    </row>
    <row r="546" spans="3:11" x14ac:dyDescent="0.35">
      <c r="C546" s="6" t="s">
        <v>559</v>
      </c>
      <c r="D546" s="5">
        <v>0</v>
      </c>
      <c r="E546" s="5">
        <v>1</v>
      </c>
      <c r="F546" s="5">
        <v>0</v>
      </c>
      <c r="G546" s="5">
        <v>0</v>
      </c>
      <c r="H546" s="5">
        <v>8</v>
      </c>
      <c r="I546" s="5">
        <v>4.0599999999999996</v>
      </c>
      <c r="J546" s="5">
        <v>4.2748659401487599</v>
      </c>
      <c r="K546" s="5">
        <v>2.0043213737826426</v>
      </c>
    </row>
    <row r="547" spans="3:11" x14ac:dyDescent="0.35">
      <c r="C547" s="6" t="s">
        <v>560</v>
      </c>
      <c r="D547" s="5">
        <v>0</v>
      </c>
      <c r="E547" s="5">
        <v>0</v>
      </c>
      <c r="F547" s="5">
        <v>0</v>
      </c>
      <c r="G547" s="5">
        <v>0</v>
      </c>
      <c r="H547" s="5">
        <v>8</v>
      </c>
      <c r="I547" s="5">
        <v>4.16</v>
      </c>
      <c r="J547" s="5">
        <v>3.88516086046068</v>
      </c>
      <c r="K547" s="5">
        <v>3.0004340774793188</v>
      </c>
    </row>
    <row r="548" spans="3:11" x14ac:dyDescent="0.35">
      <c r="C548" s="6" t="s">
        <v>561</v>
      </c>
      <c r="D548" s="5">
        <v>0</v>
      </c>
      <c r="E548" s="5">
        <v>0</v>
      </c>
      <c r="F548" s="5">
        <v>0</v>
      </c>
      <c r="G548" s="5">
        <v>1</v>
      </c>
      <c r="H548" s="5">
        <v>2.66</v>
      </c>
      <c r="I548" s="5">
        <v>2.67</v>
      </c>
      <c r="J548" s="5">
        <v>4.1375817778044501</v>
      </c>
      <c r="K548" s="5">
        <v>2.0043213737826426</v>
      </c>
    </row>
    <row r="549" spans="3:11" x14ac:dyDescent="0.35">
      <c r="C549" s="6" t="s">
        <v>562</v>
      </c>
      <c r="D549" s="5">
        <v>0</v>
      </c>
      <c r="E549" s="5">
        <v>0</v>
      </c>
      <c r="F549" s="5">
        <v>0</v>
      </c>
      <c r="G549" s="5">
        <v>1</v>
      </c>
      <c r="H549" s="5">
        <v>8</v>
      </c>
      <c r="I549" s="5">
        <v>3.37</v>
      </c>
      <c r="J549" s="5">
        <v>4.1567153246611301</v>
      </c>
      <c r="K549" s="5">
        <v>4.3010517098452263</v>
      </c>
    </row>
    <row r="550" spans="3:11" x14ac:dyDescent="0.35">
      <c r="C550" s="6" t="s">
        <v>563</v>
      </c>
      <c r="D550" s="5">
        <v>0</v>
      </c>
      <c r="E550" s="5">
        <v>0</v>
      </c>
      <c r="F550" s="5">
        <v>0</v>
      </c>
      <c r="G550" s="5">
        <v>0</v>
      </c>
      <c r="H550" s="5">
        <v>8</v>
      </c>
      <c r="I550" s="5">
        <v>3.55</v>
      </c>
      <c r="J550" s="5">
        <v>4.1374523679912896</v>
      </c>
      <c r="K550" s="5">
        <v>3.0004340774793188</v>
      </c>
    </row>
    <row r="551" spans="3:11" x14ac:dyDescent="0.35">
      <c r="C551" s="6" t="s">
        <v>564</v>
      </c>
      <c r="D551" s="5">
        <v>0</v>
      </c>
      <c r="E551" s="5">
        <v>0</v>
      </c>
      <c r="F551" s="5">
        <v>0</v>
      </c>
      <c r="G551" s="5">
        <v>1</v>
      </c>
      <c r="H551" s="5">
        <v>3.67</v>
      </c>
      <c r="I551" s="5">
        <v>3.32</v>
      </c>
      <c r="J551" s="5">
        <v>4.0706182452842796</v>
      </c>
      <c r="K551" s="5">
        <v>3.6990568545476679</v>
      </c>
    </row>
    <row r="552" spans="3:11" x14ac:dyDescent="0.35">
      <c r="C552" s="6" t="s">
        <v>565</v>
      </c>
      <c r="D552" s="5">
        <v>0</v>
      </c>
      <c r="E552" s="5">
        <v>0</v>
      </c>
      <c r="F552" s="5">
        <v>0</v>
      </c>
      <c r="G552" s="5">
        <v>0</v>
      </c>
      <c r="H552" s="5">
        <v>12</v>
      </c>
      <c r="I552" s="5">
        <v>4.08</v>
      </c>
      <c r="J552" s="5">
        <v>4.1279210606000696</v>
      </c>
      <c r="K552" s="5">
        <v>4.3010517098452263</v>
      </c>
    </row>
    <row r="553" spans="3:11" x14ac:dyDescent="0.35">
      <c r="C553" s="6" t="s">
        <v>566</v>
      </c>
      <c r="D553" s="5">
        <v>0</v>
      </c>
      <c r="E553" s="5">
        <v>0</v>
      </c>
      <c r="F553" s="5">
        <v>0</v>
      </c>
      <c r="G553" s="5">
        <v>0</v>
      </c>
      <c r="H553" s="5">
        <v>13</v>
      </c>
      <c r="I553" s="5">
        <v>4.0599999999999996</v>
      </c>
      <c r="J553" s="5">
        <v>4.2884925227494497</v>
      </c>
      <c r="K553" s="5">
        <v>4.3010517098452263</v>
      </c>
    </row>
    <row r="554" spans="3:11" x14ac:dyDescent="0.35">
      <c r="C554" s="6" t="s">
        <v>567</v>
      </c>
      <c r="D554" s="5">
        <v>0</v>
      </c>
      <c r="E554" s="5">
        <v>0</v>
      </c>
      <c r="F554" s="5">
        <v>0</v>
      </c>
      <c r="G554" s="5">
        <v>0</v>
      </c>
      <c r="H554" s="5">
        <v>9</v>
      </c>
      <c r="I554" s="5">
        <v>3.89</v>
      </c>
      <c r="J554" s="5">
        <v>4.04795930725445</v>
      </c>
      <c r="K554" s="5">
        <v>3.6990568545476679</v>
      </c>
    </row>
    <row r="555" spans="3:11" x14ac:dyDescent="0.35">
      <c r="C555" s="6" t="s">
        <v>568</v>
      </c>
      <c r="D555" s="5">
        <v>0</v>
      </c>
      <c r="E555" s="5">
        <v>0</v>
      </c>
      <c r="F555" s="5">
        <v>0</v>
      </c>
      <c r="G555" s="5">
        <v>0</v>
      </c>
      <c r="H555" s="5">
        <v>9</v>
      </c>
      <c r="I555" s="5">
        <v>4.63</v>
      </c>
      <c r="J555" s="5">
        <v>4.1851851851851798</v>
      </c>
      <c r="K555" s="5">
        <v>1.7075701760979363</v>
      </c>
    </row>
    <row r="556" spans="3:11" x14ac:dyDescent="0.35">
      <c r="C556" s="6" t="s">
        <v>569</v>
      </c>
      <c r="D556" s="5">
        <v>0</v>
      </c>
      <c r="E556" s="5">
        <v>0</v>
      </c>
      <c r="F556" s="5">
        <v>0</v>
      </c>
      <c r="G556" s="5">
        <v>0</v>
      </c>
      <c r="H556" s="5">
        <v>8</v>
      </c>
      <c r="I556" s="5">
        <v>3.38</v>
      </c>
      <c r="J556" s="5">
        <v>3.8383838383838298</v>
      </c>
      <c r="K556" s="5">
        <v>2.0043213737826426</v>
      </c>
    </row>
    <row r="557" spans="3:11" x14ac:dyDescent="0.35">
      <c r="C557" s="6" t="s">
        <v>570</v>
      </c>
      <c r="D557" s="5">
        <v>0</v>
      </c>
      <c r="E557" s="5">
        <v>0</v>
      </c>
      <c r="F557" s="5">
        <v>0</v>
      </c>
      <c r="G557" s="5">
        <v>1</v>
      </c>
      <c r="H557" s="5">
        <v>12</v>
      </c>
      <c r="I557" s="5">
        <v>4.1399999999999997</v>
      </c>
      <c r="J557" s="5">
        <v>3.9848368423748699</v>
      </c>
      <c r="K557" s="5">
        <v>4.0000434272768626</v>
      </c>
    </row>
    <row r="558" spans="3:11" x14ac:dyDescent="0.35">
      <c r="C558" s="6" t="s">
        <v>571</v>
      </c>
      <c r="D558" s="5">
        <v>0</v>
      </c>
      <c r="E558" s="5">
        <v>0</v>
      </c>
      <c r="F558" s="5">
        <v>0</v>
      </c>
      <c r="G558" s="5">
        <v>0</v>
      </c>
      <c r="H558" s="5">
        <v>5</v>
      </c>
      <c r="I558" s="5">
        <v>3.8</v>
      </c>
      <c r="J558" s="5">
        <v>3.8896774926186599</v>
      </c>
      <c r="K558" s="5">
        <v>2.0043213737826426</v>
      </c>
    </row>
    <row r="559" spans="3:11" x14ac:dyDescent="0.35">
      <c r="C559" s="6" t="s">
        <v>572</v>
      </c>
      <c r="D559" s="5">
        <v>0</v>
      </c>
      <c r="E559" s="5">
        <v>1</v>
      </c>
      <c r="F559" s="5">
        <v>0</v>
      </c>
      <c r="G559" s="5">
        <v>1</v>
      </c>
      <c r="H559" s="5">
        <v>6</v>
      </c>
      <c r="I559" s="5">
        <v>4.2699999999999996</v>
      </c>
      <c r="J559" s="5">
        <v>4.1769976807927396</v>
      </c>
      <c r="K559" s="5">
        <v>3.6990568545476679</v>
      </c>
    </row>
    <row r="560" spans="3:11" x14ac:dyDescent="0.35">
      <c r="C560" s="6" t="s">
        <v>573</v>
      </c>
      <c r="D560" s="5">
        <v>0</v>
      </c>
      <c r="E560" s="5">
        <v>0</v>
      </c>
      <c r="F560" s="5">
        <v>0</v>
      </c>
      <c r="G560" s="5">
        <v>0</v>
      </c>
      <c r="H560" s="5">
        <v>14</v>
      </c>
      <c r="I560" s="5">
        <v>3.7</v>
      </c>
      <c r="J560" s="5">
        <v>4.0568882506968498</v>
      </c>
      <c r="K560" s="5">
        <v>3.0004340774793188</v>
      </c>
    </row>
    <row r="561" spans="3:11" x14ac:dyDescent="0.35">
      <c r="C561" s="6" t="s">
        <v>574</v>
      </c>
      <c r="D561" s="5">
        <v>0</v>
      </c>
      <c r="E561" s="5">
        <v>0</v>
      </c>
      <c r="F561" s="5">
        <v>0</v>
      </c>
      <c r="G561" s="5">
        <v>0</v>
      </c>
      <c r="H561" s="5">
        <v>8</v>
      </c>
      <c r="I561" s="5">
        <v>4.34</v>
      </c>
      <c r="J561" s="5">
        <v>4.0138128746416397</v>
      </c>
      <c r="K561" s="5">
        <v>3.6990568545476679</v>
      </c>
    </row>
    <row r="562" spans="3:11" x14ac:dyDescent="0.35">
      <c r="C562" s="6" t="s">
        <v>575</v>
      </c>
      <c r="D562" s="5">
        <v>0</v>
      </c>
      <c r="E562" s="5">
        <v>0</v>
      </c>
      <c r="F562" s="5">
        <v>0</v>
      </c>
      <c r="G562" s="5">
        <v>0</v>
      </c>
      <c r="H562" s="5">
        <v>8</v>
      </c>
      <c r="I562" s="5">
        <v>4.03</v>
      </c>
      <c r="J562" s="5">
        <v>4.0835665733706499</v>
      </c>
      <c r="K562" s="5">
        <v>4.3010517098452263</v>
      </c>
    </row>
    <row r="563" spans="3:11" x14ac:dyDescent="0.35">
      <c r="C563" s="6" t="s">
        <v>576</v>
      </c>
      <c r="D563" s="5">
        <v>0</v>
      </c>
      <c r="E563" s="5">
        <v>0</v>
      </c>
      <c r="F563" s="5">
        <v>0</v>
      </c>
      <c r="G563" s="5">
        <v>1</v>
      </c>
      <c r="H563" s="5">
        <v>18</v>
      </c>
      <c r="I563" s="5">
        <v>4.2300000000000004</v>
      </c>
      <c r="J563" s="5">
        <v>4.3874140666314103</v>
      </c>
      <c r="K563" s="5">
        <v>4.3010517098452263</v>
      </c>
    </row>
    <row r="564" spans="3:11" x14ac:dyDescent="0.35">
      <c r="C564" s="6" t="s">
        <v>577</v>
      </c>
      <c r="D564" s="5">
        <v>0</v>
      </c>
      <c r="E564" s="5">
        <v>0</v>
      </c>
      <c r="F564" s="5">
        <v>0</v>
      </c>
      <c r="G564" s="5">
        <v>0</v>
      </c>
      <c r="H564" s="5">
        <v>3.9299999999999899</v>
      </c>
      <c r="I564" s="5">
        <v>3.54</v>
      </c>
      <c r="J564" s="5">
        <v>4.2134222592746902</v>
      </c>
      <c r="K564" s="5">
        <v>2.0043213737826426</v>
      </c>
    </row>
    <row r="565" spans="3:11" x14ac:dyDescent="0.35">
      <c r="C565" s="6" t="s">
        <v>578</v>
      </c>
      <c r="D565" s="5">
        <v>0</v>
      </c>
      <c r="E565" s="5">
        <v>0</v>
      </c>
      <c r="F565" s="5">
        <v>0</v>
      </c>
      <c r="G565" s="5">
        <v>0</v>
      </c>
      <c r="H565" s="5">
        <v>11</v>
      </c>
      <c r="I565" s="5">
        <v>3.12</v>
      </c>
      <c r="J565" s="5">
        <v>3.9680610514414898</v>
      </c>
      <c r="K565" s="5">
        <v>2.0043213737826426</v>
      </c>
    </row>
    <row r="566" spans="3:11" x14ac:dyDescent="0.35">
      <c r="C566" s="6" t="s">
        <v>579</v>
      </c>
      <c r="D566" s="5">
        <v>0</v>
      </c>
      <c r="E566" s="5">
        <v>0</v>
      </c>
      <c r="F566" s="5">
        <v>0</v>
      </c>
      <c r="G566" s="5">
        <v>0</v>
      </c>
      <c r="H566" s="5">
        <v>6</v>
      </c>
      <c r="I566" s="5">
        <v>3.67</v>
      </c>
      <c r="J566" s="5">
        <v>4.0405951115834204</v>
      </c>
      <c r="K566" s="5">
        <v>2.0043213737826426</v>
      </c>
    </row>
    <row r="567" spans="3:11" x14ac:dyDescent="0.35">
      <c r="C567" s="6" t="s">
        <v>580</v>
      </c>
      <c r="D567" s="5">
        <v>0</v>
      </c>
      <c r="E567" s="5">
        <v>0</v>
      </c>
      <c r="F567" s="5">
        <v>0</v>
      </c>
      <c r="G567" s="5">
        <v>1</v>
      </c>
      <c r="H567" s="5">
        <v>8</v>
      </c>
      <c r="I567" s="5">
        <v>4.37</v>
      </c>
      <c r="J567" s="5">
        <v>4.1794454422990501</v>
      </c>
      <c r="K567" s="5">
        <v>3.0004340774793188</v>
      </c>
    </row>
    <row r="568" spans="3:11" x14ac:dyDescent="0.35">
      <c r="C568" s="6" t="s">
        <v>581</v>
      </c>
      <c r="D568" s="5">
        <v>0</v>
      </c>
      <c r="E568" s="5">
        <v>0</v>
      </c>
      <c r="F568" s="5">
        <v>0</v>
      </c>
      <c r="G568" s="5">
        <v>0</v>
      </c>
      <c r="H568" s="5">
        <v>11</v>
      </c>
      <c r="I568" s="5">
        <v>4.33</v>
      </c>
      <c r="J568" s="5">
        <v>3.9554341575618102</v>
      </c>
      <c r="K568" s="5">
        <v>2.0043213737826426</v>
      </c>
    </row>
    <row r="569" spans="3:11" x14ac:dyDescent="0.35">
      <c r="C569" s="6" t="s">
        <v>582</v>
      </c>
      <c r="D569" s="5">
        <v>0</v>
      </c>
      <c r="E569" s="5">
        <v>0</v>
      </c>
      <c r="F569" s="5">
        <v>0</v>
      </c>
      <c r="G569" s="5">
        <v>0</v>
      </c>
      <c r="H569" s="5">
        <v>7</v>
      </c>
      <c r="I569" s="5">
        <v>4.01</v>
      </c>
      <c r="J569" s="5">
        <v>4.2166949769473403</v>
      </c>
      <c r="K569" s="5">
        <v>3.6990568545476679</v>
      </c>
    </row>
    <row r="570" spans="3:11" x14ac:dyDescent="0.35">
      <c r="C570" s="6" t="s">
        <v>583</v>
      </c>
      <c r="D570" s="5">
        <v>0</v>
      </c>
      <c r="E570" s="5">
        <v>0</v>
      </c>
      <c r="F570" s="5">
        <v>0</v>
      </c>
      <c r="G570" s="5">
        <v>0</v>
      </c>
      <c r="H570" s="5">
        <v>11</v>
      </c>
      <c r="I570" s="5">
        <v>3.56</v>
      </c>
      <c r="J570" s="5">
        <v>4.0690150970524801</v>
      </c>
      <c r="K570" s="5">
        <v>2.0043213737826426</v>
      </c>
    </row>
    <row r="571" spans="3:11" x14ac:dyDescent="0.35">
      <c r="C571" s="6" t="s">
        <v>584</v>
      </c>
      <c r="D571" s="5">
        <v>0</v>
      </c>
      <c r="E571" s="5">
        <v>0</v>
      </c>
      <c r="F571" s="5">
        <v>0</v>
      </c>
      <c r="G571" s="5">
        <v>0</v>
      </c>
      <c r="H571" s="5">
        <v>11</v>
      </c>
      <c r="I571" s="5">
        <v>3.96</v>
      </c>
      <c r="J571" s="5">
        <v>4.2767258382642996</v>
      </c>
      <c r="K571" s="5">
        <v>2.0043213737826426</v>
      </c>
    </row>
    <row r="572" spans="3:11" x14ac:dyDescent="0.35">
      <c r="C572" s="6" t="s">
        <v>585</v>
      </c>
      <c r="D572" s="5">
        <v>0</v>
      </c>
      <c r="E572" s="5">
        <v>0</v>
      </c>
      <c r="F572" s="5">
        <v>0</v>
      </c>
      <c r="G572" s="5">
        <v>0</v>
      </c>
      <c r="H572" s="5">
        <v>3</v>
      </c>
      <c r="I572" s="5">
        <v>4.25</v>
      </c>
      <c r="J572" s="5">
        <v>4.0357142857142803</v>
      </c>
      <c r="K572" s="5">
        <v>1.7075701760979363</v>
      </c>
    </row>
    <row r="573" spans="3:11" x14ac:dyDescent="0.35">
      <c r="C573" s="6" t="s">
        <v>586</v>
      </c>
      <c r="D573" s="5">
        <v>0</v>
      </c>
      <c r="E573" s="5">
        <v>0</v>
      </c>
      <c r="F573" s="5">
        <v>0</v>
      </c>
      <c r="G573" s="5">
        <v>0</v>
      </c>
      <c r="H573" s="5">
        <v>5</v>
      </c>
      <c r="I573" s="5">
        <v>3.51</v>
      </c>
      <c r="J573" s="5">
        <v>4.0695357640964298</v>
      </c>
      <c r="K573" s="5">
        <v>3.6990568545476679</v>
      </c>
    </row>
    <row r="574" spans="3:11" x14ac:dyDescent="0.35">
      <c r="C574" s="6" t="s">
        <v>587</v>
      </c>
      <c r="D574" s="5">
        <v>0</v>
      </c>
      <c r="E574" s="5">
        <v>0</v>
      </c>
      <c r="F574" s="5">
        <v>0</v>
      </c>
      <c r="G574" s="5">
        <v>0</v>
      </c>
      <c r="H574" s="5">
        <v>9</v>
      </c>
      <c r="I574" s="5">
        <v>4.74</v>
      </c>
      <c r="J574" s="5">
        <v>4.00293316572386</v>
      </c>
      <c r="K574" s="5">
        <v>3.0004340774793188</v>
      </c>
    </row>
    <row r="575" spans="3:11" x14ac:dyDescent="0.35">
      <c r="C575" s="6" t="s">
        <v>588</v>
      </c>
      <c r="D575" s="5">
        <v>0</v>
      </c>
      <c r="E575" s="5">
        <v>0</v>
      </c>
      <c r="F575" s="5">
        <v>0</v>
      </c>
      <c r="G575" s="5">
        <v>0</v>
      </c>
      <c r="H575" s="5">
        <v>8</v>
      </c>
      <c r="I575" s="5">
        <v>3.61</v>
      </c>
      <c r="J575" s="5">
        <v>3.8855377685799501</v>
      </c>
      <c r="K575" s="5">
        <v>3.0004340774793188</v>
      </c>
    </row>
    <row r="576" spans="3:11" x14ac:dyDescent="0.35">
      <c r="C576" s="6" t="s">
        <v>589</v>
      </c>
      <c r="D576" s="5">
        <v>0</v>
      </c>
      <c r="E576" s="5">
        <v>0</v>
      </c>
      <c r="F576" s="5">
        <v>0</v>
      </c>
      <c r="G576" s="5">
        <v>0</v>
      </c>
      <c r="H576" s="5">
        <v>9</v>
      </c>
      <c r="I576" s="5">
        <v>3.88</v>
      </c>
      <c r="J576" s="5">
        <v>4.0985572188300097</v>
      </c>
      <c r="K576" s="5">
        <v>4.3010517098452263</v>
      </c>
    </row>
    <row r="577" spans="3:11" x14ac:dyDescent="0.35">
      <c r="C577" s="6" t="s">
        <v>590</v>
      </c>
      <c r="D577" s="5">
        <v>0</v>
      </c>
      <c r="E577" s="5">
        <v>0</v>
      </c>
      <c r="F577" s="5">
        <v>0</v>
      </c>
      <c r="G577" s="5">
        <v>0</v>
      </c>
      <c r="H577" s="5">
        <v>11</v>
      </c>
      <c r="I577" s="5">
        <v>3.73</v>
      </c>
      <c r="J577" s="5">
        <v>3.9246774093968</v>
      </c>
      <c r="K577" s="5">
        <v>4.3010517098452263</v>
      </c>
    </row>
    <row r="578" spans="3:11" x14ac:dyDescent="0.35">
      <c r="C578" s="6" t="s">
        <v>591</v>
      </c>
      <c r="D578" s="5">
        <v>0</v>
      </c>
      <c r="E578" s="5">
        <v>0</v>
      </c>
      <c r="F578" s="5">
        <v>0</v>
      </c>
      <c r="G578" s="5">
        <v>0</v>
      </c>
      <c r="H578" s="5">
        <v>11</v>
      </c>
      <c r="I578" s="5">
        <v>3.53</v>
      </c>
      <c r="J578" s="5">
        <v>4.0171333054743004</v>
      </c>
      <c r="K578" s="5">
        <v>4.3010517098452263</v>
      </c>
    </row>
    <row r="579" spans="3:11" x14ac:dyDescent="0.35">
      <c r="C579" s="6" t="s">
        <v>592</v>
      </c>
      <c r="D579" s="5">
        <v>0</v>
      </c>
      <c r="E579" s="5">
        <v>1</v>
      </c>
      <c r="F579" s="5">
        <v>0</v>
      </c>
      <c r="G579" s="5">
        <v>0</v>
      </c>
      <c r="H579" s="5">
        <v>7</v>
      </c>
      <c r="I579" s="5">
        <v>4.34</v>
      </c>
      <c r="J579" s="5">
        <v>4.2932408653348499</v>
      </c>
      <c r="K579" s="5">
        <v>4.0000434272768626</v>
      </c>
    </row>
    <row r="580" spans="3:11" x14ac:dyDescent="0.35">
      <c r="C580" s="6" t="s">
        <v>593</v>
      </c>
      <c r="D580" s="5">
        <v>0</v>
      </c>
      <c r="E580" s="5">
        <v>0</v>
      </c>
      <c r="F580" s="5">
        <v>0</v>
      </c>
      <c r="G580" s="5">
        <v>0</v>
      </c>
      <c r="H580" s="5">
        <v>3.9299999999999899</v>
      </c>
      <c r="I580" s="5">
        <v>4.4000000000000004</v>
      </c>
      <c r="J580" s="5">
        <v>3.9187549459245501</v>
      </c>
      <c r="K580" s="5">
        <v>2.0043213737826426</v>
      </c>
    </row>
    <row r="581" spans="3:11" x14ac:dyDescent="0.35">
      <c r="C581" s="6" t="s">
        <v>594</v>
      </c>
      <c r="D581" s="5">
        <v>0</v>
      </c>
      <c r="E581" s="5">
        <v>0</v>
      </c>
      <c r="F581" s="5">
        <v>0</v>
      </c>
      <c r="G581" s="5">
        <v>1</v>
      </c>
      <c r="H581" s="5">
        <v>7</v>
      </c>
      <c r="I581" s="5">
        <v>3.67</v>
      </c>
      <c r="J581" s="5">
        <v>4.0451702006661696</v>
      </c>
      <c r="K581" s="5">
        <v>2.0043213737826426</v>
      </c>
    </row>
    <row r="582" spans="3:11" x14ac:dyDescent="0.35">
      <c r="C582" s="6" t="s">
        <v>595</v>
      </c>
      <c r="D582" s="5">
        <v>0</v>
      </c>
      <c r="E582" s="5">
        <v>0</v>
      </c>
      <c r="F582" s="5">
        <v>0</v>
      </c>
      <c r="G582" s="5">
        <v>0</v>
      </c>
      <c r="H582" s="5">
        <v>8</v>
      </c>
      <c r="I582" s="5">
        <v>4</v>
      </c>
      <c r="J582" s="5">
        <v>3.7906976744185998</v>
      </c>
      <c r="K582" s="5">
        <v>2.0043213737826426</v>
      </c>
    </row>
    <row r="583" spans="3:11" x14ac:dyDescent="0.35">
      <c r="C583" s="6" t="s">
        <v>596</v>
      </c>
      <c r="D583" s="5">
        <v>0</v>
      </c>
      <c r="E583" s="5">
        <v>1</v>
      </c>
      <c r="F583" s="5">
        <v>0</v>
      </c>
      <c r="G583" s="5">
        <v>0</v>
      </c>
      <c r="H583" s="5">
        <v>7</v>
      </c>
      <c r="I583" s="5">
        <v>4.38</v>
      </c>
      <c r="J583" s="5">
        <v>3.9467909156342298</v>
      </c>
      <c r="K583" s="5">
        <v>3.6990568545476679</v>
      </c>
    </row>
    <row r="584" spans="3:11" x14ac:dyDescent="0.35">
      <c r="C584" s="6" t="s">
        <v>597</v>
      </c>
      <c r="D584" s="5">
        <v>0</v>
      </c>
      <c r="E584" s="5">
        <v>0</v>
      </c>
      <c r="F584" s="5">
        <v>0</v>
      </c>
      <c r="G584" s="5">
        <v>0</v>
      </c>
      <c r="H584" s="5">
        <v>3.7</v>
      </c>
      <c r="I584" s="5">
        <v>2.25</v>
      </c>
      <c r="J584" s="5">
        <v>3.7777777777777701</v>
      </c>
      <c r="K584" s="5">
        <v>1.0413926851582251</v>
      </c>
    </row>
    <row r="585" spans="3:11" x14ac:dyDescent="0.35">
      <c r="C585" s="6" t="s">
        <v>598</v>
      </c>
      <c r="D585" s="5">
        <v>0</v>
      </c>
      <c r="E585" s="5">
        <v>1</v>
      </c>
      <c r="F585" s="5">
        <v>0</v>
      </c>
      <c r="G585" s="5">
        <v>0</v>
      </c>
      <c r="H585" s="5">
        <v>8</v>
      </c>
      <c r="I585" s="5">
        <v>4.29</v>
      </c>
      <c r="J585" s="5">
        <v>3.8325350667122802</v>
      </c>
      <c r="K585" s="5">
        <v>2.0043213737826426</v>
      </c>
    </row>
    <row r="586" spans="3:11" x14ac:dyDescent="0.35">
      <c r="C586" s="6" t="s">
        <v>599</v>
      </c>
      <c r="D586" s="5">
        <v>0</v>
      </c>
      <c r="E586" s="5">
        <v>0</v>
      </c>
      <c r="F586" s="5">
        <v>0</v>
      </c>
      <c r="G586" s="5">
        <v>0</v>
      </c>
      <c r="H586" s="5">
        <v>8</v>
      </c>
      <c r="I586" s="5">
        <v>4.1100000000000003</v>
      </c>
      <c r="J586" s="5">
        <v>4.2605958875367103</v>
      </c>
      <c r="K586" s="5">
        <v>3.0004340774793188</v>
      </c>
    </row>
    <row r="587" spans="3:11" x14ac:dyDescent="0.35">
      <c r="C587" s="6" t="s">
        <v>600</v>
      </c>
      <c r="D587" s="5">
        <v>0</v>
      </c>
      <c r="E587" s="5">
        <v>0</v>
      </c>
      <c r="F587" s="5">
        <v>0</v>
      </c>
      <c r="G587" s="5">
        <v>0</v>
      </c>
      <c r="H587" s="5">
        <v>3.94</v>
      </c>
      <c r="I587" s="5">
        <v>3.9</v>
      </c>
      <c r="J587" s="5">
        <v>4.06878306878306</v>
      </c>
      <c r="K587" s="5">
        <v>2.0043213737826426</v>
      </c>
    </row>
    <row r="588" spans="3:11" x14ac:dyDescent="0.35">
      <c r="C588" s="6" t="s">
        <v>601</v>
      </c>
      <c r="D588" s="5">
        <v>0</v>
      </c>
      <c r="E588" s="5">
        <v>1</v>
      </c>
      <c r="F588" s="5">
        <v>0</v>
      </c>
      <c r="G588" s="5">
        <v>0</v>
      </c>
      <c r="H588" s="5">
        <v>15</v>
      </c>
      <c r="I588" s="5">
        <v>4.41</v>
      </c>
      <c r="J588" s="5">
        <v>4.2543352601156004</v>
      </c>
      <c r="K588" s="5">
        <v>3.0004340774793188</v>
      </c>
    </row>
    <row r="589" spans="3:11" x14ac:dyDescent="0.35">
      <c r="C589" s="6" t="s">
        <v>602</v>
      </c>
      <c r="D589" s="5">
        <v>0</v>
      </c>
      <c r="E589" s="5">
        <v>0</v>
      </c>
      <c r="F589" s="5">
        <v>0</v>
      </c>
      <c r="G589" s="5">
        <v>0</v>
      </c>
      <c r="H589" s="5">
        <v>5</v>
      </c>
      <c r="I589" s="5">
        <v>3.74</v>
      </c>
      <c r="J589" s="5">
        <v>4.1388853853222498</v>
      </c>
      <c r="K589" s="5">
        <v>3.0004340774793188</v>
      </c>
    </row>
    <row r="590" spans="3:11" x14ac:dyDescent="0.35">
      <c r="C590" s="6" t="s">
        <v>603</v>
      </c>
      <c r="D590" s="5">
        <v>0</v>
      </c>
      <c r="E590" s="5">
        <v>0</v>
      </c>
      <c r="F590" s="5">
        <v>0</v>
      </c>
      <c r="G590" s="5">
        <v>0</v>
      </c>
      <c r="H590" s="5">
        <v>5.77</v>
      </c>
      <c r="I590" s="5">
        <v>4</v>
      </c>
      <c r="J590" s="5">
        <v>3.91574032903512</v>
      </c>
      <c r="K590" s="5">
        <v>2.0043213737826426</v>
      </c>
    </row>
    <row r="591" spans="3:11" x14ac:dyDescent="0.35">
      <c r="C591" s="6" t="s">
        <v>604</v>
      </c>
      <c r="D591" s="5">
        <v>0</v>
      </c>
      <c r="E591" s="5">
        <v>0</v>
      </c>
      <c r="F591" s="5">
        <v>0</v>
      </c>
      <c r="G591" s="5">
        <v>0</v>
      </c>
      <c r="H591" s="5">
        <v>4.67</v>
      </c>
      <c r="I591" s="5">
        <v>2.88</v>
      </c>
      <c r="J591" s="5">
        <v>4.0793650793650702</v>
      </c>
      <c r="K591" s="5">
        <v>2.0043213737826426</v>
      </c>
    </row>
    <row r="592" spans="3:11" x14ac:dyDescent="0.35">
      <c r="C592" s="6" t="s">
        <v>605</v>
      </c>
      <c r="D592" s="5">
        <v>0</v>
      </c>
      <c r="E592" s="5">
        <v>0</v>
      </c>
      <c r="F592" s="5">
        <v>0</v>
      </c>
      <c r="G592" s="5">
        <v>0</v>
      </c>
      <c r="H592" s="5">
        <v>11</v>
      </c>
      <c r="I592" s="5">
        <v>3.29</v>
      </c>
      <c r="J592" s="5">
        <v>3.7321428571428501</v>
      </c>
      <c r="K592" s="5">
        <v>2.0043213737826426</v>
      </c>
    </row>
    <row r="593" spans="3:11" x14ac:dyDescent="0.35">
      <c r="C593" s="6" t="s">
        <v>606</v>
      </c>
      <c r="D593" s="5">
        <v>0</v>
      </c>
      <c r="E593" s="5">
        <v>0</v>
      </c>
      <c r="F593" s="5">
        <v>0</v>
      </c>
      <c r="G593" s="5">
        <v>0</v>
      </c>
      <c r="H593" s="5">
        <v>5.9</v>
      </c>
      <c r="I593" s="5">
        <v>3.26</v>
      </c>
      <c r="J593" s="5">
        <v>4.0550289998585303</v>
      </c>
      <c r="K593" s="5">
        <v>3.6990568545476679</v>
      </c>
    </row>
    <row r="594" spans="3:11" x14ac:dyDescent="0.35">
      <c r="C594" s="6" t="s">
        <v>607</v>
      </c>
      <c r="D594" s="5">
        <v>0</v>
      </c>
      <c r="E594" s="5">
        <v>0</v>
      </c>
      <c r="F594" s="5">
        <v>0</v>
      </c>
      <c r="G594" s="5">
        <v>0</v>
      </c>
      <c r="H594" s="5">
        <v>3.7</v>
      </c>
      <c r="I594" s="5">
        <v>3.18</v>
      </c>
      <c r="J594" s="5">
        <v>3.4094707520891299</v>
      </c>
      <c r="K594" s="5">
        <v>2.0043213737826426</v>
      </c>
    </row>
    <row r="595" spans="3:11" x14ac:dyDescent="0.35">
      <c r="C595" s="6" t="s">
        <v>608</v>
      </c>
      <c r="D595" s="5">
        <v>0</v>
      </c>
      <c r="E595" s="5">
        <v>0</v>
      </c>
      <c r="F595" s="5">
        <v>0</v>
      </c>
      <c r="G595" s="5">
        <v>0</v>
      </c>
      <c r="H595" s="5">
        <v>5</v>
      </c>
      <c r="I595" s="5">
        <v>3.77</v>
      </c>
      <c r="J595" s="5">
        <v>4.2881792428534604</v>
      </c>
      <c r="K595" s="5">
        <v>3.0004340774793188</v>
      </c>
    </row>
    <row r="596" spans="3:11" x14ac:dyDescent="0.35">
      <c r="C596" s="6" t="s">
        <v>609</v>
      </c>
      <c r="D596" s="5">
        <v>0</v>
      </c>
      <c r="E596" s="5">
        <v>0</v>
      </c>
      <c r="F596" s="5">
        <v>0</v>
      </c>
      <c r="G596" s="5">
        <v>0</v>
      </c>
      <c r="H596" s="5">
        <v>9</v>
      </c>
      <c r="I596" s="5">
        <v>3.65</v>
      </c>
      <c r="J596" s="5">
        <v>3.9862068965517201</v>
      </c>
      <c r="K596" s="5">
        <v>3.6990568545476679</v>
      </c>
    </row>
    <row r="597" spans="3:11" x14ac:dyDescent="0.35">
      <c r="C597" s="6" t="s">
        <v>610</v>
      </c>
      <c r="D597" s="5">
        <v>0</v>
      </c>
      <c r="E597" s="5">
        <v>0</v>
      </c>
      <c r="F597" s="5">
        <v>0</v>
      </c>
      <c r="G597" s="5">
        <v>0</v>
      </c>
      <c r="H597" s="5">
        <v>16</v>
      </c>
      <c r="I597" s="5">
        <v>3.88</v>
      </c>
      <c r="J597" s="5">
        <v>3.8285699149736399</v>
      </c>
      <c r="K597" s="5">
        <v>2.0043213737826426</v>
      </c>
    </row>
    <row r="598" spans="3:11" x14ac:dyDescent="0.35">
      <c r="C598" s="6" t="s">
        <v>611</v>
      </c>
      <c r="D598" s="5">
        <v>0</v>
      </c>
      <c r="E598" s="5">
        <v>0</v>
      </c>
      <c r="F598" s="5">
        <v>0</v>
      </c>
      <c r="G598" s="5">
        <v>0</v>
      </c>
      <c r="H598" s="5">
        <v>6</v>
      </c>
      <c r="I598" s="5">
        <v>4.34</v>
      </c>
      <c r="J598" s="5">
        <v>4.3238304093567201</v>
      </c>
      <c r="K598" s="5">
        <v>4.0000434272768626</v>
      </c>
    </row>
    <row r="599" spans="3:11" x14ac:dyDescent="0.35">
      <c r="C599" s="6" t="s">
        <v>612</v>
      </c>
      <c r="D599" s="5">
        <v>1</v>
      </c>
      <c r="E599" s="5">
        <v>0</v>
      </c>
      <c r="F599" s="5">
        <v>0</v>
      </c>
      <c r="G599" s="5">
        <v>0</v>
      </c>
      <c r="H599" s="5">
        <v>16</v>
      </c>
      <c r="I599" s="5">
        <v>3.67</v>
      </c>
      <c r="J599" s="5">
        <v>4.2375426067196802</v>
      </c>
      <c r="K599" s="5">
        <v>3.0004340774793188</v>
      </c>
    </row>
    <row r="600" spans="3:11" x14ac:dyDescent="0.35">
      <c r="C600" s="6" t="s">
        <v>613</v>
      </c>
      <c r="D600" s="5">
        <v>0</v>
      </c>
      <c r="E600" s="5">
        <v>0</v>
      </c>
      <c r="F600" s="5">
        <v>0</v>
      </c>
      <c r="G600" s="5">
        <v>0</v>
      </c>
      <c r="H600" s="5">
        <v>3.76</v>
      </c>
      <c r="I600" s="5">
        <v>3.34</v>
      </c>
      <c r="J600" s="5">
        <v>4.1096214511040996</v>
      </c>
      <c r="K600" s="5">
        <v>3.0004340774793188</v>
      </c>
    </row>
    <row r="601" spans="3:11" x14ac:dyDescent="0.35">
      <c r="C601" s="6" t="s">
        <v>614</v>
      </c>
      <c r="D601" s="5">
        <v>0</v>
      </c>
      <c r="E601" s="5">
        <v>0</v>
      </c>
      <c r="F601" s="5">
        <v>0</v>
      </c>
      <c r="G601" s="5">
        <v>0</v>
      </c>
      <c r="H601" s="5">
        <v>8</v>
      </c>
      <c r="I601" s="5">
        <v>4.01</v>
      </c>
      <c r="J601" s="5">
        <v>4.2093128390596704</v>
      </c>
      <c r="K601" s="5">
        <v>3.0004340774793188</v>
      </c>
    </row>
    <row r="602" spans="3:11" x14ac:dyDescent="0.35">
      <c r="C602" s="6" t="s">
        <v>615</v>
      </c>
      <c r="D602" s="5">
        <v>0</v>
      </c>
      <c r="E602" s="5">
        <v>0</v>
      </c>
      <c r="F602" s="5">
        <v>0</v>
      </c>
      <c r="G602" s="5">
        <v>0</v>
      </c>
      <c r="H602" s="5">
        <v>11</v>
      </c>
      <c r="I602" s="5">
        <v>3.13</v>
      </c>
      <c r="J602" s="5">
        <v>3.3818681318681301</v>
      </c>
      <c r="K602" s="5">
        <v>2.0043213737826426</v>
      </c>
    </row>
    <row r="603" spans="3:11" x14ac:dyDescent="0.35">
      <c r="C603" s="6" t="s">
        <v>616</v>
      </c>
      <c r="D603" s="5">
        <v>0</v>
      </c>
      <c r="E603" s="5">
        <v>0</v>
      </c>
      <c r="F603" s="5">
        <v>0</v>
      </c>
      <c r="G603" s="5">
        <v>0</v>
      </c>
      <c r="H603" s="5">
        <v>8</v>
      </c>
      <c r="I603" s="5">
        <v>3.33</v>
      </c>
      <c r="J603" s="5">
        <v>4.3683360258481398</v>
      </c>
      <c r="K603" s="5">
        <v>2.0043213737826426</v>
      </c>
    </row>
    <row r="604" spans="3:11" x14ac:dyDescent="0.35">
      <c r="C604" s="6" t="s">
        <v>617</v>
      </c>
      <c r="D604" s="5">
        <v>0</v>
      </c>
      <c r="E604" s="5">
        <v>0</v>
      </c>
      <c r="F604" s="5">
        <v>0</v>
      </c>
      <c r="G604" s="5">
        <v>0</v>
      </c>
      <c r="H604" s="5">
        <v>12</v>
      </c>
      <c r="I604" s="5">
        <v>4.05</v>
      </c>
      <c r="J604" s="5">
        <v>4.0329560807069598</v>
      </c>
      <c r="K604" s="5">
        <v>3.0004340774793188</v>
      </c>
    </row>
    <row r="605" spans="3:11" x14ac:dyDescent="0.35">
      <c r="C605" s="6" t="s">
        <v>618</v>
      </c>
      <c r="D605" s="5">
        <v>0</v>
      </c>
      <c r="E605" s="5">
        <v>0</v>
      </c>
      <c r="F605" s="5">
        <v>0</v>
      </c>
      <c r="G605" s="5">
        <v>0</v>
      </c>
      <c r="H605" s="5">
        <v>8</v>
      </c>
      <c r="I605" s="5">
        <v>4.07</v>
      </c>
      <c r="J605" s="5">
        <v>4.1059670542184099</v>
      </c>
      <c r="K605" s="5">
        <v>3.6990568545476679</v>
      </c>
    </row>
    <row r="606" spans="3:11" x14ac:dyDescent="0.35">
      <c r="C606" s="6" t="s">
        <v>619</v>
      </c>
      <c r="D606" s="5">
        <v>0</v>
      </c>
      <c r="E606" s="5">
        <v>0</v>
      </c>
      <c r="F606" s="5">
        <v>0</v>
      </c>
      <c r="G606" s="5">
        <v>0</v>
      </c>
      <c r="H606" s="5">
        <v>11</v>
      </c>
      <c r="I606" s="5">
        <v>3.32</v>
      </c>
      <c r="J606" s="5">
        <v>4.3249348392701998</v>
      </c>
      <c r="K606" s="5">
        <v>2.0043213737826426</v>
      </c>
    </row>
    <row r="607" spans="3:11" x14ac:dyDescent="0.35">
      <c r="C607" s="6" t="s">
        <v>620</v>
      </c>
      <c r="D607" s="5">
        <v>0</v>
      </c>
      <c r="E607" s="5">
        <v>0</v>
      </c>
      <c r="F607" s="5">
        <v>0</v>
      </c>
      <c r="G607" s="5">
        <v>0</v>
      </c>
      <c r="H607" s="5">
        <v>5</v>
      </c>
      <c r="I607" s="5">
        <v>3.94</v>
      </c>
      <c r="J607" s="5">
        <v>3.88454364585923</v>
      </c>
      <c r="K607" s="5">
        <v>4.0000434272768626</v>
      </c>
    </row>
    <row r="608" spans="3:11" x14ac:dyDescent="0.35">
      <c r="C608" s="6" t="s">
        <v>621</v>
      </c>
      <c r="D608" s="5">
        <v>0</v>
      </c>
      <c r="E608" s="5">
        <v>0</v>
      </c>
      <c r="F608" s="5">
        <v>1</v>
      </c>
      <c r="G608" s="5">
        <v>1</v>
      </c>
      <c r="H608" s="5">
        <v>5</v>
      </c>
      <c r="I608" s="5">
        <v>3.77</v>
      </c>
      <c r="J608" s="5">
        <v>4.0686645678077502</v>
      </c>
      <c r="K608" s="5">
        <v>3.0004340774793188</v>
      </c>
    </row>
    <row r="609" spans="3:11" x14ac:dyDescent="0.35">
      <c r="C609" s="6" t="s">
        <v>622</v>
      </c>
      <c r="D609" s="5">
        <v>0</v>
      </c>
      <c r="E609" s="5">
        <v>0</v>
      </c>
      <c r="F609" s="5">
        <v>0</v>
      </c>
      <c r="G609" s="5">
        <v>0</v>
      </c>
      <c r="H609" s="5">
        <v>7</v>
      </c>
      <c r="I609" s="5">
        <v>3.8</v>
      </c>
      <c r="J609" s="5">
        <v>3.8112759643916898</v>
      </c>
      <c r="K609" s="5">
        <v>3.0004340774793188</v>
      </c>
    </row>
    <row r="610" spans="3:11" x14ac:dyDescent="0.35">
      <c r="C610" s="6" t="s">
        <v>623</v>
      </c>
      <c r="D610" s="5">
        <v>0</v>
      </c>
      <c r="E610" s="5">
        <v>0</v>
      </c>
      <c r="F610" s="5">
        <v>0</v>
      </c>
      <c r="G610" s="5">
        <v>0</v>
      </c>
      <c r="H610" s="5">
        <v>8</v>
      </c>
      <c r="I610" s="5">
        <v>4.0199999999999996</v>
      </c>
      <c r="J610" s="5">
        <v>4.0544231501459498</v>
      </c>
      <c r="K610" s="5">
        <v>3.6990568545476679</v>
      </c>
    </row>
    <row r="611" spans="3:11" x14ac:dyDescent="0.35">
      <c r="C611" s="6" t="s">
        <v>624</v>
      </c>
      <c r="D611" s="5">
        <v>0</v>
      </c>
      <c r="E611" s="5">
        <v>0</v>
      </c>
      <c r="F611" s="5">
        <v>0</v>
      </c>
      <c r="G611" s="5">
        <v>0</v>
      </c>
      <c r="H611" s="5">
        <v>12</v>
      </c>
      <c r="I611" s="5">
        <v>3.81</v>
      </c>
      <c r="J611" s="5">
        <v>4.15035587188612</v>
      </c>
      <c r="K611" s="5">
        <v>3.0004340774793188</v>
      </c>
    </row>
    <row r="612" spans="3:11" x14ac:dyDescent="0.35">
      <c r="C612" s="6" t="s">
        <v>625</v>
      </c>
      <c r="D612" s="5">
        <v>0</v>
      </c>
      <c r="E612" s="5">
        <v>0</v>
      </c>
      <c r="F612" s="5">
        <v>1</v>
      </c>
      <c r="G612" s="5">
        <v>0</v>
      </c>
      <c r="H612" s="5">
        <v>7</v>
      </c>
      <c r="I612" s="5">
        <v>4.1500000000000004</v>
      </c>
      <c r="J612" s="5">
        <v>4.1359490528360903</v>
      </c>
      <c r="K612" s="5">
        <v>2.0043213737826426</v>
      </c>
    </row>
    <row r="613" spans="3:11" x14ac:dyDescent="0.35">
      <c r="C613" s="6" t="s">
        <v>626</v>
      </c>
      <c r="D613" s="5">
        <v>0</v>
      </c>
      <c r="E613" s="5">
        <v>0</v>
      </c>
      <c r="F613" s="5">
        <v>0</v>
      </c>
      <c r="G613" s="5">
        <v>0</v>
      </c>
      <c r="H613" s="5">
        <v>13</v>
      </c>
      <c r="I613" s="5">
        <v>3.97</v>
      </c>
      <c r="J613" s="5">
        <v>4.2560769068498896</v>
      </c>
      <c r="K613" s="5">
        <v>3.6990568545476679</v>
      </c>
    </row>
    <row r="614" spans="3:11" x14ac:dyDescent="0.35">
      <c r="C614" s="6" t="s">
        <v>627</v>
      </c>
      <c r="D614" s="5">
        <v>0</v>
      </c>
      <c r="E614" s="5">
        <v>0</v>
      </c>
      <c r="F614" s="5">
        <v>0</v>
      </c>
      <c r="G614" s="5">
        <v>0</v>
      </c>
      <c r="H614" s="5">
        <v>9</v>
      </c>
      <c r="I614" s="5">
        <v>3.69</v>
      </c>
      <c r="J614" s="5">
        <v>4.02424242424242</v>
      </c>
      <c r="K614" s="5">
        <v>2.0043213737826426</v>
      </c>
    </row>
    <row r="615" spans="3:11" x14ac:dyDescent="0.35">
      <c r="C615" s="6" t="s">
        <v>628</v>
      </c>
      <c r="D615" s="5">
        <v>0</v>
      </c>
      <c r="E615" s="5">
        <v>0</v>
      </c>
      <c r="F615" s="5">
        <v>0</v>
      </c>
      <c r="G615" s="5">
        <v>0</v>
      </c>
      <c r="H615" s="5">
        <v>5</v>
      </c>
      <c r="I615" s="5">
        <v>3</v>
      </c>
      <c r="J615" s="5">
        <v>4.0539717966927</v>
      </c>
      <c r="K615" s="5">
        <v>2.0043213737826426</v>
      </c>
    </row>
    <row r="616" spans="3:11" x14ac:dyDescent="0.35">
      <c r="C616" s="6" t="s">
        <v>629</v>
      </c>
      <c r="D616" s="5">
        <v>0</v>
      </c>
      <c r="E616" s="5">
        <v>0</v>
      </c>
      <c r="F616" s="5">
        <v>0</v>
      </c>
      <c r="G616" s="5">
        <v>1</v>
      </c>
      <c r="H616" s="5">
        <v>14</v>
      </c>
      <c r="I616" s="5">
        <v>4.24</v>
      </c>
      <c r="J616" s="5">
        <v>4.2012984851007102</v>
      </c>
      <c r="K616" s="5">
        <v>3.0004340774793188</v>
      </c>
    </row>
    <row r="617" spans="3:11" x14ac:dyDescent="0.35">
      <c r="C617" s="6" t="s">
        <v>630</v>
      </c>
      <c r="D617" s="5">
        <v>0</v>
      </c>
      <c r="E617" s="5">
        <v>0</v>
      </c>
      <c r="F617" s="5">
        <v>0</v>
      </c>
      <c r="G617" s="5">
        <v>0</v>
      </c>
      <c r="H617" s="5">
        <v>7</v>
      </c>
      <c r="I617" s="5">
        <v>3.94</v>
      </c>
      <c r="J617" s="5">
        <v>4.1453356801609198</v>
      </c>
      <c r="K617" s="5">
        <v>4.0000434272768626</v>
      </c>
    </row>
    <row r="618" spans="3:11" x14ac:dyDescent="0.35">
      <c r="C618" s="6" t="s">
        <v>631</v>
      </c>
      <c r="D618" s="5">
        <v>0</v>
      </c>
      <c r="E618" s="5">
        <v>0</v>
      </c>
      <c r="F618" s="5">
        <v>0</v>
      </c>
      <c r="G618" s="5">
        <v>0</v>
      </c>
      <c r="H618" s="5">
        <v>13</v>
      </c>
      <c r="I618" s="5">
        <v>4.07</v>
      </c>
      <c r="J618" s="5">
        <v>4.2034005321787697</v>
      </c>
      <c r="K618" s="5">
        <v>4.0000434272768626</v>
      </c>
    </row>
    <row r="619" spans="3:11" x14ac:dyDescent="0.35">
      <c r="C619" s="6" t="s">
        <v>632</v>
      </c>
      <c r="D619" s="5">
        <v>0</v>
      </c>
      <c r="E619" s="5">
        <v>0</v>
      </c>
      <c r="F619" s="5">
        <v>0</v>
      </c>
      <c r="G619" s="5">
        <v>1</v>
      </c>
      <c r="H619" s="5">
        <v>2</v>
      </c>
      <c r="I619" s="5">
        <v>4.03</v>
      </c>
      <c r="J619" s="5">
        <v>4.1174449226026004</v>
      </c>
      <c r="K619" s="5">
        <v>3.0004340774793188</v>
      </c>
    </row>
    <row r="620" spans="3:11" x14ac:dyDescent="0.35">
      <c r="C620" s="6" t="s">
        <v>633</v>
      </c>
      <c r="D620" s="5">
        <v>0</v>
      </c>
      <c r="E620" s="5">
        <v>1</v>
      </c>
      <c r="F620" s="5">
        <v>0</v>
      </c>
      <c r="G620" s="5">
        <v>1</v>
      </c>
      <c r="H620" s="5">
        <v>4.7300000000000004</v>
      </c>
      <c r="I620" s="5">
        <v>4.4000000000000004</v>
      </c>
      <c r="J620" s="5">
        <v>4.1174449226026004</v>
      </c>
      <c r="K620" s="5">
        <v>2.0043213737826426</v>
      </c>
    </row>
    <row r="621" spans="3:11" x14ac:dyDescent="0.35">
      <c r="C621" s="6" t="s">
        <v>634</v>
      </c>
      <c r="D621" s="5">
        <v>0</v>
      </c>
      <c r="E621" s="5">
        <v>0</v>
      </c>
      <c r="F621" s="5">
        <v>0</v>
      </c>
      <c r="G621" s="5">
        <v>1</v>
      </c>
      <c r="H621" s="5">
        <v>11</v>
      </c>
      <c r="I621" s="5">
        <v>3.42</v>
      </c>
      <c r="J621" s="5">
        <v>4.3101880553833398</v>
      </c>
      <c r="K621" s="5">
        <v>4.3010517098452263</v>
      </c>
    </row>
    <row r="622" spans="3:11" x14ac:dyDescent="0.35">
      <c r="C622" s="6" t="s">
        <v>635</v>
      </c>
      <c r="D622" s="5">
        <v>1</v>
      </c>
      <c r="E622" s="5">
        <v>0</v>
      </c>
      <c r="F622" s="5">
        <v>0</v>
      </c>
      <c r="G622" s="5">
        <v>0</v>
      </c>
      <c r="H622" s="5">
        <v>8</v>
      </c>
      <c r="I622" s="5">
        <v>4</v>
      </c>
      <c r="J622" s="5">
        <v>4.1996036240090602</v>
      </c>
      <c r="K622" s="5">
        <v>3.6990568545476679</v>
      </c>
    </row>
    <row r="623" spans="3:11" x14ac:dyDescent="0.35">
      <c r="C623" s="6" t="s">
        <v>636</v>
      </c>
      <c r="D623" s="5">
        <v>0</v>
      </c>
      <c r="E623" s="5">
        <v>0</v>
      </c>
      <c r="F623" s="5">
        <v>0</v>
      </c>
      <c r="G623" s="5">
        <v>0</v>
      </c>
      <c r="H623" s="5">
        <v>4.74</v>
      </c>
      <c r="I623" s="5">
        <v>4.05</v>
      </c>
      <c r="J623" s="5">
        <v>4.2938996485875602</v>
      </c>
      <c r="K623" s="5">
        <v>3.6990568545476679</v>
      </c>
    </row>
    <row r="624" spans="3:11" x14ac:dyDescent="0.35">
      <c r="C624" s="6" t="s">
        <v>637</v>
      </c>
      <c r="D624" s="5">
        <v>0</v>
      </c>
      <c r="E624" s="5">
        <v>0</v>
      </c>
      <c r="F624" s="5">
        <v>0</v>
      </c>
      <c r="G624" s="5">
        <v>0</v>
      </c>
      <c r="H624" s="5">
        <v>8</v>
      </c>
      <c r="I624" s="5">
        <v>3.28</v>
      </c>
      <c r="J624" s="5">
        <v>3.98239953065415</v>
      </c>
      <c r="K624" s="5">
        <v>4.0000434272768626</v>
      </c>
    </row>
    <row r="625" spans="3:11" x14ac:dyDescent="0.35">
      <c r="C625" s="6" t="s">
        <v>638</v>
      </c>
      <c r="D625" s="5">
        <v>0</v>
      </c>
      <c r="E625" s="5">
        <v>0</v>
      </c>
      <c r="F625" s="5">
        <v>0</v>
      </c>
      <c r="G625" s="5">
        <v>0</v>
      </c>
      <c r="H625" s="5">
        <v>8</v>
      </c>
      <c r="I625" s="5">
        <v>3.83</v>
      </c>
      <c r="J625" s="5">
        <v>3.5450236966824602</v>
      </c>
      <c r="K625" s="5">
        <v>2.0043213737826426</v>
      </c>
    </row>
    <row r="626" spans="3:11" x14ac:dyDescent="0.35">
      <c r="C626" s="6" t="s">
        <v>639</v>
      </c>
      <c r="D626" s="5">
        <v>0</v>
      </c>
      <c r="E626" s="5">
        <v>0</v>
      </c>
      <c r="F626" s="5">
        <v>0</v>
      </c>
      <c r="G626" s="5">
        <v>0</v>
      </c>
      <c r="H626" s="5">
        <v>8</v>
      </c>
      <c r="I626" s="5">
        <v>3.47</v>
      </c>
      <c r="J626" s="5">
        <v>3.9525838621940101</v>
      </c>
      <c r="K626" s="5">
        <v>2.0043213737826426</v>
      </c>
    </row>
    <row r="627" spans="3:11" x14ac:dyDescent="0.35">
      <c r="C627" s="6" t="s">
        <v>640</v>
      </c>
      <c r="D627" s="5">
        <v>0</v>
      </c>
      <c r="E627" s="5">
        <v>0</v>
      </c>
      <c r="F627" s="5">
        <v>0</v>
      </c>
      <c r="G627" s="5">
        <v>0</v>
      </c>
      <c r="H627" s="5">
        <v>5.95</v>
      </c>
      <c r="I627" s="5">
        <v>3.21</v>
      </c>
      <c r="J627" s="5">
        <v>3.8535759627592001</v>
      </c>
      <c r="K627" s="5">
        <v>2.0043213737826426</v>
      </c>
    </row>
    <row r="628" spans="3:11" x14ac:dyDescent="0.35">
      <c r="C628" s="6" t="s">
        <v>641</v>
      </c>
      <c r="D628" s="5">
        <v>1</v>
      </c>
      <c r="E628" s="5">
        <v>0</v>
      </c>
      <c r="F628" s="5">
        <v>1</v>
      </c>
      <c r="G628" s="5">
        <v>0</v>
      </c>
      <c r="H628" s="5">
        <v>3.65</v>
      </c>
      <c r="I628" s="5">
        <v>3.38</v>
      </c>
      <c r="J628" s="5">
        <v>4.2432493249324903</v>
      </c>
      <c r="K628" s="5">
        <v>2.0043213737826426</v>
      </c>
    </row>
    <row r="629" spans="3:11" x14ac:dyDescent="0.35">
      <c r="C629" s="6" t="s">
        <v>642</v>
      </c>
      <c r="D629" s="5">
        <v>0</v>
      </c>
      <c r="E629" s="5">
        <v>0</v>
      </c>
      <c r="F629" s="5">
        <v>0</v>
      </c>
      <c r="G629" s="5">
        <v>0</v>
      </c>
      <c r="H629" s="5">
        <v>2.81</v>
      </c>
      <c r="I629" s="5">
        <v>3.91</v>
      </c>
      <c r="J629" s="5">
        <v>4.1059670542184099</v>
      </c>
      <c r="K629" s="5">
        <v>3.6990568545476679</v>
      </c>
    </row>
    <row r="630" spans="3:11" x14ac:dyDescent="0.35">
      <c r="C630" s="6" t="s">
        <v>643</v>
      </c>
      <c r="D630" s="5">
        <v>0</v>
      </c>
      <c r="E630" s="5">
        <v>1</v>
      </c>
      <c r="F630" s="5">
        <v>0</v>
      </c>
      <c r="G630" s="5">
        <v>0</v>
      </c>
      <c r="H630" s="5">
        <v>4.66</v>
      </c>
      <c r="I630" s="5">
        <v>4.28</v>
      </c>
      <c r="J630" s="5">
        <v>4.3945910567775401</v>
      </c>
      <c r="K630" s="5">
        <v>4.0000434272768626</v>
      </c>
    </row>
    <row r="631" spans="3:11" x14ac:dyDescent="0.35">
      <c r="C631" s="6" t="s">
        <v>644</v>
      </c>
      <c r="D631" s="5">
        <v>0</v>
      </c>
      <c r="E631" s="5">
        <v>0</v>
      </c>
      <c r="F631" s="5">
        <v>0</v>
      </c>
      <c r="G631" s="5">
        <v>0</v>
      </c>
      <c r="H631" s="5">
        <v>5</v>
      </c>
      <c r="I631" s="5">
        <v>4.2300000000000004</v>
      </c>
      <c r="J631" s="5">
        <v>4.0292353109227603</v>
      </c>
      <c r="K631" s="5">
        <v>3.0004340774793188</v>
      </c>
    </row>
    <row r="632" spans="3:11" x14ac:dyDescent="0.35">
      <c r="C632" s="6" t="s">
        <v>645</v>
      </c>
      <c r="D632" s="5">
        <v>0</v>
      </c>
      <c r="E632" s="5">
        <v>0</v>
      </c>
      <c r="F632" s="5">
        <v>0</v>
      </c>
      <c r="G632" s="5">
        <v>0</v>
      </c>
      <c r="H632" s="5">
        <v>8</v>
      </c>
      <c r="I632" s="5">
        <v>3.33</v>
      </c>
      <c r="J632" s="5">
        <v>4.3683360258481398</v>
      </c>
      <c r="K632" s="5">
        <v>2.0043213737826426</v>
      </c>
    </row>
    <row r="633" spans="3:11" x14ac:dyDescent="0.35">
      <c r="C633" s="6" t="s">
        <v>646</v>
      </c>
      <c r="D633" s="5">
        <v>0</v>
      </c>
      <c r="E633" s="5">
        <v>0</v>
      </c>
      <c r="F633" s="5">
        <v>0</v>
      </c>
      <c r="G633" s="5">
        <v>0</v>
      </c>
      <c r="H633" s="5">
        <v>13</v>
      </c>
      <c r="I633" s="5">
        <v>3.53</v>
      </c>
      <c r="J633" s="5">
        <v>3.8653846153846101</v>
      </c>
      <c r="K633" s="5">
        <v>3.0004340774793188</v>
      </c>
    </row>
    <row r="634" spans="3:11" x14ac:dyDescent="0.35">
      <c r="C634" s="6" t="s">
        <v>647</v>
      </c>
      <c r="D634" s="5">
        <v>0</v>
      </c>
      <c r="E634" s="5">
        <v>1</v>
      </c>
      <c r="F634" s="5">
        <v>0</v>
      </c>
      <c r="G634" s="5">
        <v>0</v>
      </c>
      <c r="H634" s="5">
        <v>8</v>
      </c>
      <c r="I634" s="5">
        <v>4.3</v>
      </c>
      <c r="J634" s="5">
        <v>4.2896739130434698</v>
      </c>
      <c r="K634" s="5">
        <v>3.6990568545476679</v>
      </c>
    </row>
    <row r="635" spans="3:11" x14ac:dyDescent="0.35">
      <c r="C635" s="6" t="s">
        <v>648</v>
      </c>
      <c r="D635" s="5">
        <v>0</v>
      </c>
      <c r="E635" s="5">
        <v>0</v>
      </c>
      <c r="F635" s="5">
        <v>0</v>
      </c>
      <c r="G635" s="5">
        <v>0</v>
      </c>
      <c r="H635" s="5">
        <v>8</v>
      </c>
      <c r="I635" s="5">
        <v>3.5</v>
      </c>
      <c r="J635" s="5">
        <v>3.98705135564034</v>
      </c>
      <c r="K635" s="5">
        <v>2.0043213737826426</v>
      </c>
    </row>
    <row r="636" spans="3:11" x14ac:dyDescent="0.35">
      <c r="C636" s="6" t="s">
        <v>649</v>
      </c>
      <c r="D636" s="5">
        <v>0</v>
      </c>
      <c r="E636" s="5">
        <v>0</v>
      </c>
      <c r="F636" s="5">
        <v>0</v>
      </c>
      <c r="G636" s="5">
        <v>0</v>
      </c>
      <c r="H636" s="5">
        <v>7</v>
      </c>
      <c r="I636" s="5">
        <v>4.07</v>
      </c>
      <c r="J636" s="5">
        <v>4.1550318395524597</v>
      </c>
      <c r="K636" s="5">
        <v>2.0043213737826426</v>
      </c>
    </row>
    <row r="637" spans="3:11" x14ac:dyDescent="0.35">
      <c r="C637" s="6" t="s">
        <v>650</v>
      </c>
      <c r="D637" s="5">
        <v>0</v>
      </c>
      <c r="E637" s="5">
        <v>0</v>
      </c>
      <c r="F637" s="5">
        <v>0</v>
      </c>
      <c r="G637" s="5">
        <v>0</v>
      </c>
      <c r="H637" s="5">
        <v>12</v>
      </c>
      <c r="I637" s="5">
        <v>3.37</v>
      </c>
      <c r="J637" s="5">
        <v>3.86065915727993</v>
      </c>
      <c r="K637" s="5">
        <v>3.0004340774793188</v>
      </c>
    </row>
    <row r="638" spans="3:11" x14ac:dyDescent="0.35">
      <c r="C638" s="6" t="s">
        <v>651</v>
      </c>
      <c r="D638" s="5">
        <v>0</v>
      </c>
      <c r="E638" s="5">
        <v>0</v>
      </c>
      <c r="F638" s="5">
        <v>0</v>
      </c>
      <c r="G638" s="5">
        <v>0</v>
      </c>
      <c r="H638" s="5">
        <v>5</v>
      </c>
      <c r="I638" s="5">
        <v>3.68</v>
      </c>
      <c r="J638" s="5">
        <v>3.8675471698113202</v>
      </c>
      <c r="K638" s="5">
        <v>3.0004340774793188</v>
      </c>
    </row>
    <row r="639" spans="3:11" x14ac:dyDescent="0.35">
      <c r="C639" s="6" t="s">
        <v>652</v>
      </c>
      <c r="D639" s="5">
        <v>0</v>
      </c>
      <c r="E639" s="5">
        <v>0</v>
      </c>
      <c r="F639" s="5">
        <v>0</v>
      </c>
      <c r="G639" s="5">
        <v>0</v>
      </c>
      <c r="H639" s="5">
        <v>13</v>
      </c>
      <c r="I639" s="5">
        <v>3.88</v>
      </c>
      <c r="J639" s="5">
        <v>4.1491228070175401</v>
      </c>
      <c r="K639" s="5">
        <v>3.0004340774793188</v>
      </c>
    </row>
    <row r="640" spans="3:11" x14ac:dyDescent="0.35">
      <c r="C640" s="6" t="s">
        <v>653</v>
      </c>
      <c r="D640" s="5">
        <v>0</v>
      </c>
      <c r="E640" s="5">
        <v>0</v>
      </c>
      <c r="F640" s="5">
        <v>0</v>
      </c>
      <c r="G640" s="5">
        <v>0</v>
      </c>
      <c r="H640" s="5">
        <v>14</v>
      </c>
      <c r="I640" s="5">
        <v>4.1500000000000004</v>
      </c>
      <c r="J640" s="5">
        <v>4.0706374688841498</v>
      </c>
      <c r="K640" s="5">
        <v>4.0000434272768626</v>
      </c>
    </row>
    <row r="641" spans="3:11" x14ac:dyDescent="0.35">
      <c r="C641" s="6" t="s">
        <v>654</v>
      </c>
      <c r="D641" s="5">
        <v>0</v>
      </c>
      <c r="E641" s="5">
        <v>0</v>
      </c>
      <c r="F641" s="5">
        <v>0</v>
      </c>
      <c r="G641" s="5">
        <v>0</v>
      </c>
      <c r="H641" s="5">
        <v>7</v>
      </c>
      <c r="I641" s="5">
        <v>3.48</v>
      </c>
      <c r="J641" s="5">
        <v>3.9956057007125798</v>
      </c>
      <c r="K641" s="5">
        <v>4.0000434272768626</v>
      </c>
    </row>
    <row r="642" spans="3:11" x14ac:dyDescent="0.35">
      <c r="C642" s="6" t="s">
        <v>655</v>
      </c>
      <c r="D642" s="5">
        <v>0</v>
      </c>
      <c r="E642" s="5">
        <v>0</v>
      </c>
      <c r="F642" s="5">
        <v>0</v>
      </c>
      <c r="G642" s="5">
        <v>0</v>
      </c>
      <c r="H642" s="5">
        <v>6</v>
      </c>
      <c r="I642" s="5">
        <v>3.74</v>
      </c>
      <c r="J642" s="5">
        <v>4.1137989778534898</v>
      </c>
      <c r="K642" s="5">
        <v>4.3010517098452263</v>
      </c>
    </row>
    <row r="643" spans="3:11" x14ac:dyDescent="0.35">
      <c r="C643" s="6" t="s">
        <v>656</v>
      </c>
      <c r="D643" s="5">
        <v>0</v>
      </c>
      <c r="E643" s="5">
        <v>0</v>
      </c>
      <c r="F643" s="5">
        <v>0</v>
      </c>
      <c r="G643" s="5">
        <v>1</v>
      </c>
      <c r="H643" s="5">
        <v>8</v>
      </c>
      <c r="I643" s="5">
        <v>4.0999999999999996</v>
      </c>
      <c r="J643" s="5">
        <v>4.3162436824085599</v>
      </c>
      <c r="K643" s="5">
        <v>3.6990568545476679</v>
      </c>
    </row>
    <row r="644" spans="3:11" x14ac:dyDescent="0.35">
      <c r="C644" s="6" t="s">
        <v>657</v>
      </c>
      <c r="D644" s="5">
        <v>0</v>
      </c>
      <c r="E644" s="5">
        <v>0</v>
      </c>
      <c r="F644" s="5">
        <v>0</v>
      </c>
      <c r="G644" s="5">
        <v>1</v>
      </c>
      <c r="H644" s="5">
        <v>11</v>
      </c>
      <c r="I644" s="5">
        <v>3.54</v>
      </c>
      <c r="J644" s="5">
        <v>4.1559322033898303</v>
      </c>
      <c r="K644" s="5">
        <v>2.0043213737826426</v>
      </c>
    </row>
    <row r="645" spans="3:11" x14ac:dyDescent="0.35">
      <c r="C645" s="6" t="s">
        <v>658</v>
      </c>
      <c r="D645" s="5">
        <v>0</v>
      </c>
      <c r="E645" s="5">
        <v>0</v>
      </c>
      <c r="F645" s="5">
        <v>0</v>
      </c>
      <c r="G645" s="5">
        <v>0</v>
      </c>
      <c r="H645" s="5">
        <v>3.76</v>
      </c>
      <c r="I645" s="5">
        <v>3.5</v>
      </c>
      <c r="J645" s="5">
        <v>3.8804289544235901</v>
      </c>
      <c r="K645" s="5">
        <v>1.7075701760979363</v>
      </c>
    </row>
    <row r="646" spans="3:11" x14ac:dyDescent="0.35">
      <c r="C646" s="6" t="s">
        <v>659</v>
      </c>
      <c r="D646" s="5">
        <v>0</v>
      </c>
      <c r="E646" s="5">
        <v>1</v>
      </c>
      <c r="F646" s="5">
        <v>0</v>
      </c>
      <c r="G646" s="5">
        <v>0</v>
      </c>
      <c r="H646" s="5">
        <v>7</v>
      </c>
      <c r="I646" s="5">
        <v>4.57</v>
      </c>
      <c r="J646" s="5">
        <v>4.4309356193936598</v>
      </c>
      <c r="K646" s="5">
        <v>2.0043213737826426</v>
      </c>
    </row>
    <row r="647" spans="3:11" x14ac:dyDescent="0.35">
      <c r="C647" s="6" t="s">
        <v>660</v>
      </c>
      <c r="D647" s="5">
        <v>0</v>
      </c>
      <c r="E647" s="5">
        <v>1</v>
      </c>
      <c r="F647" s="5">
        <v>0</v>
      </c>
      <c r="G647" s="5">
        <v>0</v>
      </c>
      <c r="H647" s="5">
        <v>4.67</v>
      </c>
      <c r="I647" s="5">
        <v>4.28</v>
      </c>
      <c r="J647" s="5">
        <v>4.2646585018277898</v>
      </c>
      <c r="K647" s="5">
        <v>4.0000434272768626</v>
      </c>
    </row>
    <row r="648" spans="3:11" x14ac:dyDescent="0.35">
      <c r="C648" s="6" t="s">
        <v>661</v>
      </c>
      <c r="D648" s="5">
        <v>0</v>
      </c>
      <c r="E648" s="5">
        <v>0</v>
      </c>
      <c r="F648" s="5">
        <v>0</v>
      </c>
      <c r="G648" s="5">
        <v>0</v>
      </c>
      <c r="H648" s="5">
        <v>11</v>
      </c>
      <c r="I648" s="5">
        <v>3.29</v>
      </c>
      <c r="J648" s="5">
        <v>3.7321428571428501</v>
      </c>
      <c r="K648" s="5">
        <v>2.0043213737826426</v>
      </c>
    </row>
    <row r="649" spans="3:11" x14ac:dyDescent="0.35">
      <c r="C649" s="6" t="s">
        <v>662</v>
      </c>
      <c r="D649" s="5">
        <v>0</v>
      </c>
      <c r="E649" s="5">
        <v>0</v>
      </c>
      <c r="F649" s="5">
        <v>0</v>
      </c>
      <c r="G649" s="5">
        <v>0</v>
      </c>
      <c r="H649" s="5">
        <v>2.8</v>
      </c>
      <c r="I649" s="5">
        <v>3.17</v>
      </c>
      <c r="J649" s="5">
        <v>4.2581066376496102</v>
      </c>
      <c r="K649" s="5">
        <v>2.0043213737826426</v>
      </c>
    </row>
    <row r="650" spans="3:11" x14ac:dyDescent="0.35">
      <c r="C650" s="6" t="s">
        <v>663</v>
      </c>
      <c r="D650" s="5">
        <v>0</v>
      </c>
      <c r="E650" s="5">
        <v>0</v>
      </c>
      <c r="F650" s="5">
        <v>0</v>
      </c>
      <c r="G650" s="5">
        <v>0</v>
      </c>
      <c r="H650" s="5">
        <v>16</v>
      </c>
      <c r="I650" s="5">
        <v>4.5</v>
      </c>
      <c r="J650" s="5">
        <v>4.0147928994082802</v>
      </c>
      <c r="K650" s="5">
        <v>1.0413926851582251</v>
      </c>
    </row>
    <row r="651" spans="3:11" x14ac:dyDescent="0.35">
      <c r="C651" s="6" t="s">
        <v>664</v>
      </c>
      <c r="D651" s="5">
        <v>0</v>
      </c>
      <c r="E651" s="5">
        <v>0</v>
      </c>
      <c r="F651" s="5">
        <v>0</v>
      </c>
      <c r="G651" s="5">
        <v>0</v>
      </c>
      <c r="H651" s="5">
        <v>9</v>
      </c>
      <c r="I651" s="5">
        <v>3.63</v>
      </c>
      <c r="J651" s="5">
        <v>4.2899686520376097</v>
      </c>
      <c r="K651" s="5">
        <v>2.0043213737826426</v>
      </c>
    </row>
    <row r="652" spans="3:11" x14ac:dyDescent="0.35">
      <c r="C652" s="6" t="s">
        <v>665</v>
      </c>
      <c r="D652" s="5">
        <v>0</v>
      </c>
      <c r="E652" s="5">
        <v>0</v>
      </c>
      <c r="F652" s="5">
        <v>0</v>
      </c>
      <c r="G652" s="5">
        <v>0</v>
      </c>
      <c r="H652" s="5">
        <v>7</v>
      </c>
      <c r="I652" s="5">
        <v>3.83</v>
      </c>
      <c r="J652" s="5">
        <v>4.1349354695149003</v>
      </c>
      <c r="K652" s="5">
        <v>3.6990568545476679</v>
      </c>
    </row>
    <row r="653" spans="3:11" x14ac:dyDescent="0.35">
      <c r="C653" s="6" t="s">
        <v>666</v>
      </c>
      <c r="D653" s="5">
        <v>0</v>
      </c>
      <c r="E653" s="5">
        <v>0</v>
      </c>
      <c r="F653" s="5">
        <v>0</v>
      </c>
      <c r="G653" s="5">
        <v>0</v>
      </c>
      <c r="H653" s="5">
        <v>16</v>
      </c>
      <c r="I653" s="5">
        <v>4</v>
      </c>
      <c r="J653" s="5">
        <v>4.1482720178372299</v>
      </c>
      <c r="K653" s="5">
        <v>2.0043213737826426</v>
      </c>
    </row>
    <row r="654" spans="3:11" x14ac:dyDescent="0.35">
      <c r="C654" s="6" t="s">
        <v>667</v>
      </c>
      <c r="D654" s="5">
        <v>0</v>
      </c>
      <c r="E654" s="5">
        <v>0</v>
      </c>
      <c r="F654" s="5">
        <v>0</v>
      </c>
      <c r="G654" s="5">
        <v>0</v>
      </c>
      <c r="H654" s="5">
        <v>9</v>
      </c>
      <c r="I654" s="5">
        <v>4</v>
      </c>
      <c r="J654" s="5">
        <v>4.4581005586592104</v>
      </c>
      <c r="K654" s="5">
        <v>1.7075701760979363</v>
      </c>
    </row>
    <row r="655" spans="3:11" x14ac:dyDescent="0.35">
      <c r="C655" s="6" t="s">
        <v>668</v>
      </c>
      <c r="D655" s="5">
        <v>0</v>
      </c>
      <c r="E655" s="5">
        <v>0</v>
      </c>
      <c r="F655" s="5">
        <v>0</v>
      </c>
      <c r="G655" s="5">
        <v>0</v>
      </c>
      <c r="H655" s="5">
        <v>3</v>
      </c>
      <c r="I655" s="5">
        <v>2</v>
      </c>
      <c r="J655" s="5">
        <v>3.9546438082556499</v>
      </c>
      <c r="K655" s="5">
        <v>2.0043213737826426</v>
      </c>
    </row>
    <row r="656" spans="3:11" x14ac:dyDescent="0.35">
      <c r="C656" s="6" t="s">
        <v>669</v>
      </c>
      <c r="D656" s="5">
        <v>0</v>
      </c>
      <c r="E656" s="5">
        <v>0</v>
      </c>
      <c r="F656" s="5">
        <v>0</v>
      </c>
      <c r="G656" s="5">
        <v>0</v>
      </c>
      <c r="H656" s="5">
        <v>6</v>
      </c>
      <c r="I656" s="5">
        <v>3.83</v>
      </c>
      <c r="J656" s="5">
        <v>4.1023209420732103</v>
      </c>
      <c r="K656" s="5">
        <v>3.6990568545476679</v>
      </c>
    </row>
    <row r="657" spans="3:11" x14ac:dyDescent="0.35">
      <c r="C657" s="6" t="s">
        <v>670</v>
      </c>
      <c r="D657" s="5">
        <v>0</v>
      </c>
      <c r="E657" s="5">
        <v>0</v>
      </c>
      <c r="F657" s="5">
        <v>0</v>
      </c>
      <c r="G657" s="5">
        <v>0</v>
      </c>
      <c r="H657" s="5">
        <v>12</v>
      </c>
      <c r="I657" s="5">
        <v>3.93</v>
      </c>
      <c r="J657" s="5">
        <v>4.3374665477252403</v>
      </c>
      <c r="K657" s="5">
        <v>3.0004340774793188</v>
      </c>
    </row>
    <row r="658" spans="3:11" x14ac:dyDescent="0.35">
      <c r="C658" s="6" t="s">
        <v>671</v>
      </c>
      <c r="D658" s="5">
        <v>0</v>
      </c>
      <c r="E658" s="5">
        <v>0</v>
      </c>
      <c r="F658" s="5">
        <v>0</v>
      </c>
      <c r="G658" s="5">
        <v>0</v>
      </c>
      <c r="H658" s="5">
        <v>6</v>
      </c>
      <c r="I658" s="5">
        <v>3.8</v>
      </c>
      <c r="J658" s="5">
        <v>3.92891968180651</v>
      </c>
      <c r="K658" s="5">
        <v>2.0043213737826426</v>
      </c>
    </row>
    <row r="659" spans="3:11" x14ac:dyDescent="0.35">
      <c r="C659" s="6" t="s">
        <v>672</v>
      </c>
      <c r="D659" s="5">
        <v>0</v>
      </c>
      <c r="E659" s="5">
        <v>1</v>
      </c>
      <c r="F659" s="5">
        <v>0</v>
      </c>
      <c r="G659" s="5">
        <v>1</v>
      </c>
      <c r="H659" s="5">
        <v>13</v>
      </c>
      <c r="I659" s="5">
        <v>4.16</v>
      </c>
      <c r="J659" s="5">
        <v>3.98133663749709</v>
      </c>
      <c r="K659" s="5">
        <v>3.0004340774793188</v>
      </c>
    </row>
    <row r="660" spans="3:11" x14ac:dyDescent="0.35">
      <c r="C660" s="6" t="s">
        <v>673</v>
      </c>
      <c r="D660" s="5">
        <v>0</v>
      </c>
      <c r="E660" s="5">
        <v>0</v>
      </c>
      <c r="F660" s="5">
        <v>0</v>
      </c>
      <c r="G660" s="5">
        <v>0</v>
      </c>
      <c r="H660" s="5">
        <v>9</v>
      </c>
      <c r="I660" s="5">
        <v>3.97</v>
      </c>
      <c r="J660" s="5">
        <v>4.0152413209144697</v>
      </c>
      <c r="K660" s="5">
        <v>3.6990568545476679</v>
      </c>
    </row>
    <row r="661" spans="3:11" x14ac:dyDescent="0.35">
      <c r="C661" s="6" t="s">
        <v>674</v>
      </c>
      <c r="D661" s="5">
        <v>0</v>
      </c>
      <c r="E661" s="5">
        <v>0</v>
      </c>
      <c r="F661" s="5">
        <v>0</v>
      </c>
      <c r="G661" s="5">
        <v>0</v>
      </c>
      <c r="H661" s="5">
        <v>9</v>
      </c>
      <c r="I661" s="5">
        <v>3.6</v>
      </c>
      <c r="J661" s="5">
        <v>3.8720443837787801</v>
      </c>
      <c r="K661" s="5">
        <v>4.3010517098452263</v>
      </c>
    </row>
    <row r="662" spans="3:11" x14ac:dyDescent="0.35">
      <c r="C662" s="6" t="s">
        <v>675</v>
      </c>
      <c r="D662" s="5">
        <v>0</v>
      </c>
      <c r="E662" s="5">
        <v>0</v>
      </c>
      <c r="F662" s="5">
        <v>0</v>
      </c>
      <c r="G662" s="5">
        <v>0</v>
      </c>
      <c r="H662" s="5">
        <v>5</v>
      </c>
      <c r="I662" s="5">
        <v>3.06</v>
      </c>
      <c r="J662" s="5">
        <v>4.15035587188612</v>
      </c>
      <c r="K662" s="5">
        <v>2.0043213737826426</v>
      </c>
    </row>
    <row r="663" spans="3:11" x14ac:dyDescent="0.35">
      <c r="C663" s="6" t="s">
        <v>676</v>
      </c>
      <c r="D663" s="5">
        <v>0</v>
      </c>
      <c r="E663" s="5">
        <v>0</v>
      </c>
      <c r="F663" s="5">
        <v>0</v>
      </c>
      <c r="G663" s="5">
        <v>0</v>
      </c>
      <c r="H663" s="5">
        <v>16</v>
      </c>
      <c r="I663" s="5">
        <v>3.41</v>
      </c>
      <c r="J663" s="5">
        <v>4.0489939637826904</v>
      </c>
      <c r="K663" s="5">
        <v>2.0043213737826426</v>
      </c>
    </row>
    <row r="664" spans="3:11" x14ac:dyDescent="0.35">
      <c r="C664" s="6" t="s">
        <v>677</v>
      </c>
      <c r="D664" s="5">
        <v>0</v>
      </c>
      <c r="E664" s="5">
        <v>0</v>
      </c>
      <c r="F664" s="5">
        <v>0</v>
      </c>
      <c r="G664" s="5">
        <v>1</v>
      </c>
      <c r="H664" s="5">
        <v>11</v>
      </c>
      <c r="I664" s="5">
        <v>3.76</v>
      </c>
      <c r="J664" s="5">
        <v>4.1371058558558502</v>
      </c>
      <c r="K664" s="5">
        <v>4.3010517098452263</v>
      </c>
    </row>
    <row r="665" spans="3:11" x14ac:dyDescent="0.35">
      <c r="C665" s="6" t="s">
        <v>678</v>
      </c>
      <c r="D665" s="5">
        <v>0</v>
      </c>
      <c r="E665" s="5">
        <v>0</v>
      </c>
      <c r="F665" s="5">
        <v>0</v>
      </c>
      <c r="G665" s="5">
        <v>0</v>
      </c>
      <c r="H665" s="5">
        <v>2</v>
      </c>
      <c r="I665" s="5">
        <v>3.2</v>
      </c>
      <c r="J665" s="5">
        <v>3.9906382978723398</v>
      </c>
      <c r="K665" s="5">
        <v>2.0043213737826426</v>
      </c>
    </row>
    <row r="666" spans="3:11" x14ac:dyDescent="0.35">
      <c r="C666" s="6" t="s">
        <v>679</v>
      </c>
      <c r="D666" s="5">
        <v>0</v>
      </c>
      <c r="E666" s="5">
        <v>0</v>
      </c>
      <c r="F666" s="5">
        <v>0</v>
      </c>
      <c r="G666" s="5">
        <v>0</v>
      </c>
      <c r="H666" s="5">
        <v>8</v>
      </c>
      <c r="I666" s="5">
        <v>3.43</v>
      </c>
      <c r="J666" s="5">
        <v>4.1309464611304403</v>
      </c>
      <c r="K666" s="5">
        <v>2.0043213737826426</v>
      </c>
    </row>
    <row r="667" spans="3:11" x14ac:dyDescent="0.35">
      <c r="C667" s="6" t="s">
        <v>680</v>
      </c>
      <c r="D667" s="5">
        <v>0</v>
      </c>
      <c r="E667" s="5">
        <v>0</v>
      </c>
      <c r="F667" s="5">
        <v>0</v>
      </c>
      <c r="G667" s="5">
        <v>0</v>
      </c>
      <c r="H667" s="5">
        <v>7</v>
      </c>
      <c r="I667" s="5">
        <v>3.55</v>
      </c>
      <c r="J667" s="5">
        <v>3.98705135564034</v>
      </c>
      <c r="K667" s="5">
        <v>4.0000434272768626</v>
      </c>
    </row>
    <row r="668" spans="3:11" x14ac:dyDescent="0.35">
      <c r="C668" s="6" t="s">
        <v>681</v>
      </c>
      <c r="D668" s="5">
        <v>0</v>
      </c>
      <c r="E668" s="5">
        <v>0</v>
      </c>
      <c r="F668" s="5">
        <v>0</v>
      </c>
      <c r="G668" s="5">
        <v>1</v>
      </c>
      <c r="H668" s="5">
        <v>14</v>
      </c>
      <c r="I668" s="5">
        <v>3.82</v>
      </c>
      <c r="J668" s="5">
        <v>4.2957915831663298</v>
      </c>
      <c r="K668" s="5">
        <v>3.0004340774793188</v>
      </c>
    </row>
    <row r="669" spans="3:11" x14ac:dyDescent="0.35">
      <c r="C669" s="6" t="s">
        <v>682</v>
      </c>
      <c r="D669" s="5">
        <v>0</v>
      </c>
      <c r="E669" s="5">
        <v>0</v>
      </c>
      <c r="F669" s="5">
        <v>0</v>
      </c>
      <c r="G669" s="5">
        <v>0</v>
      </c>
      <c r="H669" s="5">
        <v>12</v>
      </c>
      <c r="I669" s="5">
        <v>4.16</v>
      </c>
      <c r="J669" s="5">
        <v>4.1006156747462397</v>
      </c>
      <c r="K669" s="5">
        <v>3.6990568545476679</v>
      </c>
    </row>
    <row r="670" spans="3:11" x14ac:dyDescent="0.35">
      <c r="C670" s="6" t="s">
        <v>683</v>
      </c>
      <c r="D670" s="5">
        <v>0</v>
      </c>
      <c r="E670" s="5">
        <v>0</v>
      </c>
      <c r="F670" s="5">
        <v>0</v>
      </c>
      <c r="G670" s="5">
        <v>1</v>
      </c>
      <c r="H670" s="5">
        <v>7</v>
      </c>
      <c r="I670" s="5">
        <v>3.72</v>
      </c>
      <c r="J670" s="5">
        <v>4.1278391390540898</v>
      </c>
      <c r="K670" s="5">
        <v>2.0043213737826426</v>
      </c>
    </row>
    <row r="671" spans="3:11" x14ac:dyDescent="0.35">
      <c r="C671" s="6" t="s">
        <v>684</v>
      </c>
      <c r="D671" s="5">
        <v>1</v>
      </c>
      <c r="E671" s="5">
        <v>0</v>
      </c>
      <c r="F671" s="5">
        <v>1</v>
      </c>
      <c r="G671" s="5">
        <v>0</v>
      </c>
      <c r="H671" s="5">
        <v>8</v>
      </c>
      <c r="I671" s="5">
        <v>2.79</v>
      </c>
      <c r="J671" s="5">
        <v>4.3367084997147698</v>
      </c>
      <c r="K671" s="5">
        <v>2.0043213737826426</v>
      </c>
    </row>
    <row r="672" spans="3:11" x14ac:dyDescent="0.35">
      <c r="C672" s="6" t="s">
        <v>685</v>
      </c>
      <c r="D672" s="5">
        <v>0</v>
      </c>
      <c r="E672" s="5">
        <v>0</v>
      </c>
      <c r="F672" s="5">
        <v>0</v>
      </c>
      <c r="G672" s="5">
        <v>1</v>
      </c>
      <c r="H672" s="5">
        <v>8</v>
      </c>
      <c r="I672" s="5">
        <v>3.91</v>
      </c>
      <c r="J672" s="5">
        <v>4.09730250481695</v>
      </c>
      <c r="K672" s="5">
        <v>3.0004340774793188</v>
      </c>
    </row>
    <row r="673" spans="3:11" x14ac:dyDescent="0.35">
      <c r="C673" s="6" t="s">
        <v>686</v>
      </c>
      <c r="D673" s="5">
        <v>0</v>
      </c>
      <c r="E673" s="5">
        <v>0</v>
      </c>
      <c r="F673" s="5">
        <v>0</v>
      </c>
      <c r="G673" s="5">
        <v>0</v>
      </c>
      <c r="H673" s="5">
        <v>14</v>
      </c>
      <c r="I673" s="5">
        <v>4.08</v>
      </c>
      <c r="J673" s="5">
        <v>4.2654723650385602</v>
      </c>
      <c r="K673" s="5">
        <v>3.0004340774793188</v>
      </c>
    </row>
    <row r="674" spans="3:11" x14ac:dyDescent="0.35">
      <c r="C674" s="6" t="s">
        <v>687</v>
      </c>
      <c r="D674" s="5">
        <v>0</v>
      </c>
      <c r="E674" s="5">
        <v>0</v>
      </c>
      <c r="F674" s="5">
        <v>0</v>
      </c>
      <c r="G674" s="5">
        <v>0</v>
      </c>
      <c r="H674" s="5">
        <v>6</v>
      </c>
      <c r="I674" s="5">
        <v>3.47</v>
      </c>
      <c r="J674" s="5">
        <v>3.8988901869158799</v>
      </c>
      <c r="K674" s="5">
        <v>3.6990568545476679</v>
      </c>
    </row>
    <row r="675" spans="3:11" x14ac:dyDescent="0.35">
      <c r="C675" s="6" t="s">
        <v>688</v>
      </c>
      <c r="D675" s="5">
        <v>0</v>
      </c>
      <c r="E675" s="5">
        <v>0</v>
      </c>
      <c r="F675" s="5">
        <v>0</v>
      </c>
      <c r="G675" s="5">
        <v>0</v>
      </c>
      <c r="H675" s="5">
        <v>11</v>
      </c>
      <c r="I675" s="5">
        <v>3.63</v>
      </c>
      <c r="J675" s="5">
        <v>3.9246845108913999</v>
      </c>
      <c r="K675" s="5">
        <v>4.3010517098452263</v>
      </c>
    </row>
    <row r="676" spans="3:11" x14ac:dyDescent="0.35">
      <c r="C676" s="6" t="s">
        <v>689</v>
      </c>
      <c r="D676" s="5">
        <v>0</v>
      </c>
      <c r="E676" s="5">
        <v>1</v>
      </c>
      <c r="F676" s="5">
        <v>0</v>
      </c>
      <c r="G676" s="5">
        <v>0</v>
      </c>
      <c r="H676" s="5">
        <v>8</v>
      </c>
      <c r="I676" s="5">
        <v>4.1900000000000004</v>
      </c>
      <c r="J676" s="5">
        <v>4.0496402767337996</v>
      </c>
      <c r="K676" s="5">
        <v>3.0004340774793188</v>
      </c>
    </row>
    <row r="677" spans="3:11" x14ac:dyDescent="0.35">
      <c r="C677" s="6" t="s">
        <v>690</v>
      </c>
      <c r="D677" s="5">
        <v>0</v>
      </c>
      <c r="E677" s="5">
        <v>0</v>
      </c>
      <c r="F677" s="5">
        <v>0</v>
      </c>
      <c r="G677" s="5">
        <v>0</v>
      </c>
      <c r="H677" s="5">
        <v>14</v>
      </c>
      <c r="I677" s="5">
        <v>4</v>
      </c>
      <c r="J677" s="5">
        <v>3.8754863813229501</v>
      </c>
      <c r="K677" s="5">
        <v>1.0413926851582251</v>
      </c>
    </row>
    <row r="678" spans="3:11" x14ac:dyDescent="0.35">
      <c r="C678" s="6" t="s">
        <v>691</v>
      </c>
      <c r="D678" s="5">
        <v>0</v>
      </c>
      <c r="E678" s="5">
        <v>0</v>
      </c>
      <c r="F678" s="5">
        <v>0</v>
      </c>
      <c r="G678" s="5">
        <v>0</v>
      </c>
      <c r="H678" s="5">
        <v>5</v>
      </c>
      <c r="I678" s="5">
        <v>2.79</v>
      </c>
      <c r="J678" s="5">
        <v>4.2253927540878404</v>
      </c>
      <c r="K678" s="5">
        <v>2.0043213737826426</v>
      </c>
    </row>
    <row r="679" spans="3:11" x14ac:dyDescent="0.35">
      <c r="C679" s="6" t="s">
        <v>692</v>
      </c>
      <c r="D679" s="5">
        <v>0</v>
      </c>
      <c r="E679" s="5">
        <v>0</v>
      </c>
      <c r="F679" s="5">
        <v>0</v>
      </c>
      <c r="G679" s="5">
        <v>0</v>
      </c>
      <c r="H679" s="5">
        <v>11</v>
      </c>
      <c r="I679" s="5">
        <v>4.25</v>
      </c>
      <c r="J679" s="5">
        <v>4.2305555555555499</v>
      </c>
      <c r="K679" s="5">
        <v>2.0043213737826426</v>
      </c>
    </row>
    <row r="680" spans="3:11" x14ac:dyDescent="0.35">
      <c r="C680" s="6" t="s">
        <v>693</v>
      </c>
      <c r="D680" s="5">
        <v>0</v>
      </c>
      <c r="E680" s="5">
        <v>0</v>
      </c>
      <c r="F680" s="5">
        <v>0</v>
      </c>
      <c r="G680" s="5">
        <v>1</v>
      </c>
      <c r="H680" s="5">
        <v>9</v>
      </c>
      <c r="I680" s="5">
        <v>3.51</v>
      </c>
      <c r="J680" s="5">
        <v>4.1138699501373699</v>
      </c>
      <c r="K680" s="5">
        <v>2.0043213737826426</v>
      </c>
    </row>
    <row r="681" spans="3:11" x14ac:dyDescent="0.35">
      <c r="C681" s="6" t="s">
        <v>694</v>
      </c>
      <c r="D681" s="5">
        <v>0</v>
      </c>
      <c r="E681" s="5">
        <v>0</v>
      </c>
      <c r="F681" s="5">
        <v>0</v>
      </c>
      <c r="G681" s="5">
        <v>0</v>
      </c>
      <c r="H681" s="5">
        <v>11</v>
      </c>
      <c r="I681" s="5">
        <v>2</v>
      </c>
      <c r="J681" s="5">
        <v>3.8731060606060601</v>
      </c>
      <c r="K681" s="5">
        <v>1.0413926851582251</v>
      </c>
    </row>
    <row r="682" spans="3:11" x14ac:dyDescent="0.35">
      <c r="C682" s="6" t="s">
        <v>695</v>
      </c>
      <c r="D682" s="5">
        <v>0</v>
      </c>
      <c r="E682" s="5">
        <v>0</v>
      </c>
      <c r="F682" s="5">
        <v>0</v>
      </c>
      <c r="G682" s="5">
        <v>0</v>
      </c>
      <c r="H682" s="5">
        <v>12</v>
      </c>
      <c r="I682" s="5">
        <v>3.85</v>
      </c>
      <c r="J682" s="5">
        <v>3.8636973437080702</v>
      </c>
      <c r="K682" s="5">
        <v>3.0004340774793188</v>
      </c>
    </row>
    <row r="683" spans="3:11" x14ac:dyDescent="0.35">
      <c r="C683" s="6" t="s">
        <v>696</v>
      </c>
      <c r="D683" s="5">
        <v>0</v>
      </c>
      <c r="E683" s="5">
        <v>0</v>
      </c>
      <c r="F683" s="5">
        <v>0</v>
      </c>
      <c r="G683" s="5">
        <v>0</v>
      </c>
      <c r="H683" s="5">
        <v>6</v>
      </c>
      <c r="I683" s="5">
        <v>4.09</v>
      </c>
      <c r="J683" s="5">
        <v>4.03125</v>
      </c>
      <c r="K683" s="5">
        <v>3.0004340774793188</v>
      </c>
    </row>
    <row r="684" spans="3:11" x14ac:dyDescent="0.35">
      <c r="C684" s="6" t="s">
        <v>697</v>
      </c>
      <c r="D684" s="5">
        <v>1</v>
      </c>
      <c r="E684" s="5">
        <v>0</v>
      </c>
      <c r="F684" s="5">
        <v>0</v>
      </c>
      <c r="G684" s="5">
        <v>0</v>
      </c>
      <c r="H684" s="5">
        <v>3.87</v>
      </c>
      <c r="I684" s="5">
        <v>4.53</v>
      </c>
      <c r="J684" s="5">
        <v>4.2321706287491603</v>
      </c>
      <c r="K684" s="5">
        <v>2.0043213737826426</v>
      </c>
    </row>
    <row r="685" spans="3:11" x14ac:dyDescent="0.35">
      <c r="C685" s="6" t="s">
        <v>698</v>
      </c>
      <c r="D685" s="5">
        <v>0</v>
      </c>
      <c r="E685" s="5">
        <v>0</v>
      </c>
      <c r="F685" s="5">
        <v>0</v>
      </c>
      <c r="G685" s="5">
        <v>0</v>
      </c>
      <c r="H685" s="5">
        <v>5</v>
      </c>
      <c r="I685" s="5">
        <v>5</v>
      </c>
      <c r="J685" s="5">
        <v>3.75</v>
      </c>
      <c r="K685" s="5">
        <v>1.7075701760979363</v>
      </c>
    </row>
    <row r="686" spans="3:11" x14ac:dyDescent="0.35">
      <c r="C686" s="6" t="s">
        <v>699</v>
      </c>
      <c r="D686" s="5">
        <v>0</v>
      </c>
      <c r="E686" s="5">
        <v>0</v>
      </c>
      <c r="F686" s="5">
        <v>0</v>
      </c>
      <c r="G686" s="5">
        <v>0</v>
      </c>
      <c r="H686" s="5">
        <v>11</v>
      </c>
      <c r="I686" s="5">
        <v>3.75</v>
      </c>
      <c r="J686" s="5">
        <v>3.8988901869158799</v>
      </c>
      <c r="K686" s="5">
        <v>3.0004340774793188</v>
      </c>
    </row>
    <row r="687" spans="3:11" x14ac:dyDescent="0.35">
      <c r="C687" s="6" t="s">
        <v>700</v>
      </c>
      <c r="D687" s="5">
        <v>0</v>
      </c>
      <c r="E687" s="5">
        <v>0</v>
      </c>
      <c r="F687" s="5">
        <v>0</v>
      </c>
      <c r="G687" s="5">
        <v>0</v>
      </c>
      <c r="H687" s="5">
        <v>8</v>
      </c>
      <c r="I687" s="5">
        <v>3.54</v>
      </c>
      <c r="J687" s="5">
        <v>4.0001434102968503</v>
      </c>
      <c r="K687" s="5">
        <v>4.0000434272768626</v>
      </c>
    </row>
    <row r="688" spans="3:11" x14ac:dyDescent="0.35">
      <c r="C688" s="6" t="s">
        <v>701</v>
      </c>
      <c r="D688" s="5">
        <v>0</v>
      </c>
      <c r="E688" s="5">
        <v>0</v>
      </c>
      <c r="F688" s="5">
        <v>0</v>
      </c>
      <c r="G688" s="5">
        <v>0</v>
      </c>
      <c r="H688" s="5">
        <v>14</v>
      </c>
      <c r="I688" s="5">
        <v>3.8</v>
      </c>
      <c r="J688" s="5">
        <v>3.9086956521739098</v>
      </c>
      <c r="K688" s="5">
        <v>2.0043213737826426</v>
      </c>
    </row>
    <row r="689" spans="3:11" x14ac:dyDescent="0.35">
      <c r="C689" s="6" t="s">
        <v>702</v>
      </c>
      <c r="D689" s="5">
        <v>0</v>
      </c>
      <c r="E689" s="5">
        <v>0</v>
      </c>
      <c r="F689" s="5">
        <v>0</v>
      </c>
      <c r="G689" s="5">
        <v>0</v>
      </c>
      <c r="H689" s="5">
        <v>3</v>
      </c>
      <c r="I689" s="5">
        <v>3.08</v>
      </c>
      <c r="J689" s="5">
        <v>3.96459173387096</v>
      </c>
      <c r="K689" s="5">
        <v>3.0004340774793188</v>
      </c>
    </row>
    <row r="690" spans="3:11" x14ac:dyDescent="0.35">
      <c r="C690" s="6" t="s">
        <v>703</v>
      </c>
      <c r="D690" s="5">
        <v>0</v>
      </c>
      <c r="E690" s="5">
        <v>0</v>
      </c>
      <c r="F690" s="5">
        <v>0</v>
      </c>
      <c r="G690" s="5">
        <v>0</v>
      </c>
      <c r="H690" s="5">
        <v>9</v>
      </c>
      <c r="I690" s="5">
        <v>3.91</v>
      </c>
      <c r="J690" s="5">
        <v>4.0792235921359499</v>
      </c>
      <c r="K690" s="5">
        <v>4.0000434272768626</v>
      </c>
    </row>
    <row r="691" spans="3:11" x14ac:dyDescent="0.35">
      <c r="C691" s="6" t="s">
        <v>704</v>
      </c>
      <c r="D691" s="5">
        <v>0</v>
      </c>
      <c r="E691" s="5">
        <v>0</v>
      </c>
      <c r="F691" s="5">
        <v>0</v>
      </c>
      <c r="G691" s="5">
        <v>0</v>
      </c>
      <c r="H691" s="5">
        <v>3.83</v>
      </c>
      <c r="I691" s="5">
        <v>3.57</v>
      </c>
      <c r="J691" s="5">
        <v>3.95879023700035</v>
      </c>
      <c r="K691" s="5">
        <v>2.0043213737826426</v>
      </c>
    </row>
    <row r="692" spans="3:11" x14ac:dyDescent="0.35">
      <c r="C692" s="6" t="s">
        <v>705</v>
      </c>
      <c r="D692" s="5">
        <v>0</v>
      </c>
      <c r="E692" s="5">
        <v>0</v>
      </c>
      <c r="F692" s="5">
        <v>0</v>
      </c>
      <c r="G692" s="5">
        <v>0</v>
      </c>
      <c r="H692" s="5">
        <v>6</v>
      </c>
      <c r="I692" s="5">
        <v>3.67</v>
      </c>
      <c r="J692" s="5">
        <v>4.0405951115834204</v>
      </c>
      <c r="K692" s="5">
        <v>2.0043213737826426</v>
      </c>
    </row>
    <row r="693" spans="3:11" x14ac:dyDescent="0.35">
      <c r="C693" s="6" t="s">
        <v>706</v>
      </c>
      <c r="D693" s="5">
        <v>0</v>
      </c>
      <c r="E693" s="5">
        <v>0</v>
      </c>
      <c r="F693" s="5">
        <v>0</v>
      </c>
      <c r="G693" s="5">
        <v>0</v>
      </c>
      <c r="H693" s="5">
        <v>9</v>
      </c>
      <c r="I693" s="5">
        <v>3.08</v>
      </c>
      <c r="J693" s="5">
        <v>3.90853542104258</v>
      </c>
      <c r="K693" s="5">
        <v>3.6990568545476679</v>
      </c>
    </row>
    <row r="694" spans="3:11" x14ac:dyDescent="0.35">
      <c r="C694" s="6" t="s">
        <v>707</v>
      </c>
      <c r="D694" s="5">
        <v>0</v>
      </c>
      <c r="E694" s="5">
        <v>0</v>
      </c>
      <c r="F694" s="5">
        <v>0</v>
      </c>
      <c r="G694" s="5">
        <v>0</v>
      </c>
      <c r="H694" s="5">
        <v>12</v>
      </c>
      <c r="I694" s="5">
        <v>3.01</v>
      </c>
      <c r="J694" s="5">
        <v>3.8988901869158799</v>
      </c>
      <c r="K694" s="5">
        <v>4.0000434272768626</v>
      </c>
    </row>
    <row r="695" spans="3:11" x14ac:dyDescent="0.35">
      <c r="C695" s="6" t="s">
        <v>708</v>
      </c>
      <c r="D695" s="5">
        <v>0</v>
      </c>
      <c r="E695" s="5">
        <v>0</v>
      </c>
      <c r="F695" s="5">
        <v>0</v>
      </c>
      <c r="G695" s="5">
        <v>0</v>
      </c>
      <c r="H695" s="5">
        <v>7</v>
      </c>
      <c r="I695" s="5">
        <v>3.39</v>
      </c>
      <c r="J695" s="5">
        <v>4.0817830817830796</v>
      </c>
      <c r="K695" s="5">
        <v>3.6990568545476679</v>
      </c>
    </row>
    <row r="696" spans="3:11" x14ac:dyDescent="0.35">
      <c r="C696" s="6" t="s">
        <v>709</v>
      </c>
      <c r="D696" s="5">
        <v>0</v>
      </c>
      <c r="E696" s="5">
        <v>0</v>
      </c>
      <c r="F696" s="5">
        <v>0</v>
      </c>
      <c r="G696" s="5">
        <v>0</v>
      </c>
      <c r="H696" s="5">
        <v>11</v>
      </c>
      <c r="I696" s="5">
        <v>4.09</v>
      </c>
      <c r="J696" s="5">
        <v>4.08967719049308</v>
      </c>
      <c r="K696" s="5">
        <v>4.0000434272768626</v>
      </c>
    </row>
    <row r="697" spans="3:11" x14ac:dyDescent="0.35">
      <c r="C697" s="6" t="s">
        <v>710</v>
      </c>
      <c r="D697" s="5">
        <v>0</v>
      </c>
      <c r="E697" s="5">
        <v>0</v>
      </c>
      <c r="F697" s="5">
        <v>0</v>
      </c>
      <c r="G697" s="5">
        <v>0</v>
      </c>
      <c r="H697" s="5">
        <v>3.76</v>
      </c>
      <c r="I697" s="5">
        <v>3.5</v>
      </c>
      <c r="J697" s="5">
        <v>3.8804289544235901</v>
      </c>
      <c r="K697" s="5">
        <v>1.7075701760979363</v>
      </c>
    </row>
    <row r="698" spans="3:11" x14ac:dyDescent="0.35">
      <c r="C698" s="6" t="s">
        <v>711</v>
      </c>
      <c r="D698" s="5">
        <v>0</v>
      </c>
      <c r="E698" s="5">
        <v>0</v>
      </c>
      <c r="F698" s="5">
        <v>0</v>
      </c>
      <c r="G698" s="5">
        <v>1</v>
      </c>
      <c r="H698" s="5">
        <v>11</v>
      </c>
      <c r="I698" s="5">
        <v>3.67</v>
      </c>
      <c r="J698" s="5">
        <v>3.8780230027976299</v>
      </c>
      <c r="K698" s="5">
        <v>3.0004340774793188</v>
      </c>
    </row>
    <row r="699" spans="3:11" x14ac:dyDescent="0.35">
      <c r="C699" s="6" t="s">
        <v>712</v>
      </c>
      <c r="D699" s="5">
        <v>0</v>
      </c>
      <c r="E699" s="5">
        <v>0</v>
      </c>
      <c r="F699" s="5">
        <v>0</v>
      </c>
      <c r="G699" s="5">
        <v>0</v>
      </c>
      <c r="H699" s="5">
        <v>11</v>
      </c>
      <c r="I699" s="5">
        <v>3.95</v>
      </c>
      <c r="J699" s="5">
        <v>3.9998192988796499</v>
      </c>
      <c r="K699" s="5">
        <v>3.0004340774793188</v>
      </c>
    </row>
    <row r="700" spans="3:11" x14ac:dyDescent="0.35">
      <c r="C700" s="6" t="s">
        <v>713</v>
      </c>
      <c r="D700" s="5">
        <v>0</v>
      </c>
      <c r="E700" s="5">
        <v>0</v>
      </c>
      <c r="F700" s="5">
        <v>0</v>
      </c>
      <c r="G700" s="5">
        <v>0</v>
      </c>
      <c r="H700" s="5">
        <v>13</v>
      </c>
      <c r="I700" s="5">
        <v>2.93</v>
      </c>
      <c r="J700" s="5">
        <v>4.0966669831924696</v>
      </c>
      <c r="K700" s="5">
        <v>4.3010517098452263</v>
      </c>
    </row>
    <row r="701" spans="3:11" x14ac:dyDescent="0.35">
      <c r="C701" s="6" t="s">
        <v>714</v>
      </c>
      <c r="D701" s="5">
        <v>0</v>
      </c>
      <c r="E701" s="5">
        <v>0</v>
      </c>
      <c r="F701" s="5">
        <v>0</v>
      </c>
      <c r="G701" s="5">
        <v>0</v>
      </c>
      <c r="H701" s="5">
        <v>5.77</v>
      </c>
      <c r="I701" s="5">
        <v>2.9</v>
      </c>
      <c r="J701" s="5">
        <v>4.0029354207436398</v>
      </c>
      <c r="K701" s="5">
        <v>2.0043213737826426</v>
      </c>
    </row>
    <row r="702" spans="3:11" x14ac:dyDescent="0.35">
      <c r="C702" s="6" t="s">
        <v>715</v>
      </c>
      <c r="D702" s="5">
        <v>0</v>
      </c>
      <c r="E702" s="5">
        <v>0</v>
      </c>
      <c r="F702" s="5">
        <v>0</v>
      </c>
      <c r="G702" s="5">
        <v>0</v>
      </c>
      <c r="H702" s="5">
        <v>5</v>
      </c>
      <c r="I702" s="5">
        <v>3.91</v>
      </c>
      <c r="J702" s="5">
        <v>3.90853542104258</v>
      </c>
      <c r="K702" s="5">
        <v>2.0043213737826426</v>
      </c>
    </row>
    <row r="703" spans="3:11" x14ac:dyDescent="0.35">
      <c r="C703" s="6" t="s">
        <v>716</v>
      </c>
      <c r="D703" s="5">
        <v>0</v>
      </c>
      <c r="E703" s="5">
        <v>0</v>
      </c>
      <c r="F703" s="5">
        <v>0</v>
      </c>
      <c r="G703" s="5">
        <v>1</v>
      </c>
      <c r="H703" s="5">
        <v>11</v>
      </c>
      <c r="I703" s="5">
        <v>3.34</v>
      </c>
      <c r="J703" s="5">
        <v>3.95830388692579</v>
      </c>
      <c r="K703" s="5">
        <v>3.6990568545476679</v>
      </c>
    </row>
    <row r="704" spans="3:11" x14ac:dyDescent="0.35">
      <c r="C704" s="6" t="s">
        <v>717</v>
      </c>
      <c r="D704" s="5">
        <v>0</v>
      </c>
      <c r="E704" s="5">
        <v>0</v>
      </c>
      <c r="F704" s="5">
        <v>0</v>
      </c>
      <c r="G704" s="5">
        <v>0</v>
      </c>
      <c r="H704" s="5">
        <v>6</v>
      </c>
      <c r="I704" s="5">
        <v>3.47</v>
      </c>
      <c r="J704" s="5">
        <v>4.2162781811234202</v>
      </c>
      <c r="K704" s="5">
        <v>2.0043213737826426</v>
      </c>
    </row>
    <row r="705" spans="3:11" x14ac:dyDescent="0.35">
      <c r="C705" s="6" t="s">
        <v>718</v>
      </c>
      <c r="D705" s="5">
        <v>0</v>
      </c>
      <c r="E705" s="5">
        <v>0</v>
      </c>
      <c r="F705" s="5">
        <v>0</v>
      </c>
      <c r="G705" s="5">
        <v>1</v>
      </c>
      <c r="H705" s="5">
        <v>5</v>
      </c>
      <c r="I705" s="5">
        <v>3.34</v>
      </c>
      <c r="J705" s="5">
        <v>4.0947454226235198</v>
      </c>
      <c r="K705" s="5">
        <v>3.0004340774793188</v>
      </c>
    </row>
    <row r="706" spans="3:11" x14ac:dyDescent="0.35">
      <c r="C706" s="6" t="s">
        <v>719</v>
      </c>
      <c r="D706" s="5">
        <v>0</v>
      </c>
      <c r="E706" s="5">
        <v>0</v>
      </c>
      <c r="F706" s="5">
        <v>0</v>
      </c>
      <c r="G706" s="5">
        <v>0</v>
      </c>
      <c r="H706" s="5">
        <v>6</v>
      </c>
      <c r="I706" s="5">
        <v>2.67</v>
      </c>
      <c r="J706" s="5">
        <v>4.0589519650654999</v>
      </c>
      <c r="K706" s="5">
        <v>1.7075701760979363</v>
      </c>
    </row>
    <row r="707" spans="3:11" x14ac:dyDescent="0.35">
      <c r="C707" s="6" t="s">
        <v>720</v>
      </c>
      <c r="D707" s="5">
        <v>0</v>
      </c>
      <c r="E707" s="5">
        <v>0</v>
      </c>
      <c r="F707" s="5">
        <v>0</v>
      </c>
      <c r="G707" s="5">
        <v>0</v>
      </c>
      <c r="H707" s="5">
        <v>8</v>
      </c>
      <c r="I707" s="5">
        <v>3.47</v>
      </c>
      <c r="J707" s="5">
        <v>4.0647271087054504</v>
      </c>
      <c r="K707" s="5">
        <v>3.0004340774793188</v>
      </c>
    </row>
    <row r="708" spans="3:11" x14ac:dyDescent="0.35">
      <c r="C708" s="6" t="s">
        <v>721</v>
      </c>
      <c r="D708" s="5">
        <v>0</v>
      </c>
      <c r="E708" s="5">
        <v>0</v>
      </c>
      <c r="F708" s="5">
        <v>0</v>
      </c>
      <c r="G708" s="5">
        <v>1</v>
      </c>
      <c r="H708" s="5">
        <v>11</v>
      </c>
      <c r="I708" s="5">
        <v>3.74</v>
      </c>
      <c r="J708" s="5">
        <v>3.9544430948124001</v>
      </c>
      <c r="K708" s="5">
        <v>3.0004340774793188</v>
      </c>
    </row>
    <row r="709" spans="3:11" x14ac:dyDescent="0.35">
      <c r="C709" s="6" t="s">
        <v>722</v>
      </c>
      <c r="D709" s="5">
        <v>0</v>
      </c>
      <c r="E709" s="5">
        <v>0</v>
      </c>
      <c r="F709" s="5">
        <v>0</v>
      </c>
      <c r="G709" s="5">
        <v>0</v>
      </c>
      <c r="H709" s="5">
        <v>5</v>
      </c>
      <c r="I709" s="5">
        <v>2.79</v>
      </c>
      <c r="J709" s="5">
        <v>4.2253927540878404</v>
      </c>
      <c r="K709" s="5">
        <v>2.0043213737826426</v>
      </c>
    </row>
    <row r="710" spans="3:11" x14ac:dyDescent="0.35">
      <c r="C710" s="6" t="s">
        <v>723</v>
      </c>
      <c r="D710" s="5">
        <v>0</v>
      </c>
      <c r="E710" s="5">
        <v>0</v>
      </c>
      <c r="F710" s="5">
        <v>0</v>
      </c>
      <c r="G710" s="5">
        <v>1</v>
      </c>
      <c r="H710" s="5">
        <v>7</v>
      </c>
      <c r="I710" s="5">
        <v>3.28</v>
      </c>
      <c r="J710" s="5">
        <v>4.0451702006661696</v>
      </c>
      <c r="K710" s="5">
        <v>3.0004340774793188</v>
      </c>
    </row>
    <row r="711" spans="3:11" x14ac:dyDescent="0.35">
      <c r="C711" s="6" t="s">
        <v>724</v>
      </c>
      <c r="D711" s="5">
        <v>0</v>
      </c>
      <c r="E711" s="5">
        <v>0</v>
      </c>
      <c r="F711" s="5">
        <v>0</v>
      </c>
      <c r="G711" s="5">
        <v>0</v>
      </c>
      <c r="H711" s="5">
        <v>12</v>
      </c>
      <c r="I711" s="5">
        <v>3.25</v>
      </c>
      <c r="J711" s="5">
        <v>3.7947385514777499</v>
      </c>
      <c r="K711" s="5">
        <v>4.0000434272768626</v>
      </c>
    </row>
    <row r="712" spans="3:11" x14ac:dyDescent="0.35">
      <c r="C712" s="6" t="s">
        <v>725</v>
      </c>
      <c r="D712" s="5">
        <v>0</v>
      </c>
      <c r="E712" s="5">
        <v>0</v>
      </c>
      <c r="F712" s="5">
        <v>0</v>
      </c>
      <c r="G712" s="5">
        <v>0</v>
      </c>
      <c r="H712" s="5">
        <v>2</v>
      </c>
      <c r="I712" s="5">
        <v>3.67</v>
      </c>
      <c r="J712" s="5">
        <v>3.8018018018017998</v>
      </c>
      <c r="K712" s="5">
        <v>2.0043213737826426</v>
      </c>
    </row>
    <row r="713" spans="3:11" x14ac:dyDescent="0.35">
      <c r="C713" s="6" t="s">
        <v>726</v>
      </c>
      <c r="D713" s="5">
        <v>0</v>
      </c>
      <c r="E713" s="5">
        <v>0</v>
      </c>
      <c r="F713" s="5">
        <v>0</v>
      </c>
      <c r="G713" s="5">
        <v>0</v>
      </c>
      <c r="H713" s="5">
        <v>4</v>
      </c>
      <c r="I713" s="5">
        <v>3.1</v>
      </c>
      <c r="J713" s="5">
        <v>4.0782224187486102</v>
      </c>
      <c r="K713" s="5">
        <v>2.0043213737826426</v>
      </c>
    </row>
    <row r="714" spans="3:11" x14ac:dyDescent="0.35">
      <c r="C714" s="6" t="s">
        <v>727</v>
      </c>
      <c r="D714" s="5">
        <v>0</v>
      </c>
      <c r="E714" s="5">
        <v>0</v>
      </c>
      <c r="F714" s="5">
        <v>0</v>
      </c>
      <c r="G714" s="5">
        <v>0</v>
      </c>
      <c r="H714" s="5">
        <v>11</v>
      </c>
      <c r="I714" s="5">
        <v>3.75</v>
      </c>
      <c r="J714" s="5">
        <v>4.1808403361344499</v>
      </c>
      <c r="K714" s="5">
        <v>4.0000434272768626</v>
      </c>
    </row>
    <row r="715" spans="3:11" x14ac:dyDescent="0.35">
      <c r="C715" s="6" t="s">
        <v>728</v>
      </c>
      <c r="D715" s="5">
        <v>0</v>
      </c>
      <c r="E715" s="5">
        <v>0</v>
      </c>
      <c r="F715" s="5">
        <v>1</v>
      </c>
      <c r="G715" s="5">
        <v>0</v>
      </c>
      <c r="H715" s="5">
        <v>13</v>
      </c>
      <c r="I715" s="5">
        <v>3.49</v>
      </c>
      <c r="J715" s="5">
        <v>4.4285714285714199</v>
      </c>
      <c r="K715" s="5">
        <v>2.0043213737826426</v>
      </c>
    </row>
    <row r="716" spans="3:11" x14ac:dyDescent="0.35">
      <c r="C716" s="6" t="s">
        <v>729</v>
      </c>
      <c r="D716" s="5">
        <v>0</v>
      </c>
      <c r="E716" s="5">
        <v>1</v>
      </c>
      <c r="F716" s="5">
        <v>0</v>
      </c>
      <c r="G716" s="5">
        <v>1</v>
      </c>
      <c r="H716" s="5">
        <v>6</v>
      </c>
      <c r="I716" s="5">
        <v>4.3499999999999996</v>
      </c>
      <c r="J716" s="5">
        <v>4.1436660997937498</v>
      </c>
      <c r="K716" s="5">
        <v>4.0000434272768626</v>
      </c>
    </row>
    <row r="717" spans="3:11" x14ac:dyDescent="0.35">
      <c r="C717" s="6" t="s">
        <v>730</v>
      </c>
      <c r="D717" s="5">
        <v>0</v>
      </c>
      <c r="E717" s="5">
        <v>0</v>
      </c>
      <c r="F717" s="5">
        <v>0</v>
      </c>
      <c r="G717" s="5">
        <v>0</v>
      </c>
      <c r="H717" s="5">
        <v>12</v>
      </c>
      <c r="I717" s="5">
        <v>3.68</v>
      </c>
      <c r="J717" s="5">
        <v>4.2435897435897401</v>
      </c>
      <c r="K717" s="5">
        <v>2.0043213737826426</v>
      </c>
    </row>
    <row r="718" spans="3:11" x14ac:dyDescent="0.35">
      <c r="C718" s="6" t="s">
        <v>731</v>
      </c>
      <c r="D718" s="5">
        <v>0</v>
      </c>
      <c r="E718" s="5">
        <v>0</v>
      </c>
      <c r="F718" s="5">
        <v>0</v>
      </c>
      <c r="G718" s="5">
        <v>1</v>
      </c>
      <c r="H718" s="5">
        <v>12</v>
      </c>
      <c r="I718" s="5">
        <v>3.96</v>
      </c>
      <c r="J718" s="5">
        <v>4.1057776663742303</v>
      </c>
      <c r="K718" s="5">
        <v>3.6990568545476679</v>
      </c>
    </row>
    <row r="719" spans="3:11" x14ac:dyDescent="0.35">
      <c r="C719" s="6" t="s">
        <v>732</v>
      </c>
      <c r="D719" s="5">
        <v>0</v>
      </c>
      <c r="E719" s="5">
        <v>0</v>
      </c>
      <c r="F719" s="5">
        <v>0</v>
      </c>
      <c r="G719" s="5">
        <v>0</v>
      </c>
      <c r="H719" s="5">
        <v>14</v>
      </c>
      <c r="I719" s="5">
        <v>4.09</v>
      </c>
      <c r="J719" s="5">
        <v>4.1847316492897599</v>
      </c>
      <c r="K719" s="5">
        <v>2.0043213737826426</v>
      </c>
    </row>
    <row r="720" spans="3:11" x14ac:dyDescent="0.35">
      <c r="C720" s="6" t="s">
        <v>733</v>
      </c>
      <c r="D720" s="5">
        <v>0</v>
      </c>
      <c r="E720" s="5">
        <v>0</v>
      </c>
      <c r="F720" s="5">
        <v>0</v>
      </c>
      <c r="G720" s="5">
        <v>0</v>
      </c>
      <c r="H720" s="5">
        <v>11</v>
      </c>
      <c r="I720" s="5">
        <v>4.38</v>
      </c>
      <c r="J720" s="5">
        <v>4.2833333333333297</v>
      </c>
      <c r="K720" s="5">
        <v>2.0043213737826426</v>
      </c>
    </row>
    <row r="721" spans="3:11" x14ac:dyDescent="0.35">
      <c r="C721" s="6" t="s">
        <v>734</v>
      </c>
      <c r="D721" s="5">
        <v>0</v>
      </c>
      <c r="E721" s="5">
        <v>0</v>
      </c>
      <c r="F721" s="5">
        <v>0</v>
      </c>
      <c r="G721" s="5">
        <v>0</v>
      </c>
      <c r="H721" s="5">
        <v>14</v>
      </c>
      <c r="I721" s="5">
        <v>4.2300000000000004</v>
      </c>
      <c r="J721" s="5">
        <v>4.2107061503416796</v>
      </c>
      <c r="K721" s="5">
        <v>2.0043213737826426</v>
      </c>
    </row>
    <row r="722" spans="3:11" x14ac:dyDescent="0.35">
      <c r="C722" s="6" t="s">
        <v>735</v>
      </c>
      <c r="D722" s="5">
        <v>0</v>
      </c>
      <c r="E722" s="5">
        <v>0</v>
      </c>
      <c r="F722" s="5">
        <v>0</v>
      </c>
      <c r="G722" s="5">
        <v>0</v>
      </c>
      <c r="H722" s="5">
        <v>9</v>
      </c>
      <c r="I722" s="5">
        <v>3.37</v>
      </c>
      <c r="J722" s="5">
        <v>3.8938454032201801</v>
      </c>
      <c r="K722" s="5">
        <v>3.0004340774793188</v>
      </c>
    </row>
    <row r="723" spans="3:11" x14ac:dyDescent="0.35">
      <c r="C723" s="6" t="s">
        <v>736</v>
      </c>
      <c r="D723" s="5">
        <v>0</v>
      </c>
      <c r="E723" s="5">
        <v>0</v>
      </c>
      <c r="F723" s="5">
        <v>0</v>
      </c>
      <c r="G723" s="5">
        <v>0</v>
      </c>
      <c r="H723" s="5">
        <v>11</v>
      </c>
      <c r="I723" s="5">
        <v>3.8</v>
      </c>
      <c r="J723" s="5">
        <v>3.9433198380566798</v>
      </c>
      <c r="K723" s="5">
        <v>2.0043213737826426</v>
      </c>
    </row>
    <row r="724" spans="3:11" x14ac:dyDescent="0.35">
      <c r="C724" s="6" t="s">
        <v>737</v>
      </c>
      <c r="D724" s="5">
        <v>0</v>
      </c>
      <c r="E724" s="5">
        <v>0</v>
      </c>
      <c r="F724" s="5">
        <v>0</v>
      </c>
      <c r="G724" s="5">
        <v>1</v>
      </c>
      <c r="H724" s="5">
        <v>3.7</v>
      </c>
      <c r="I724" s="5">
        <v>3.47</v>
      </c>
      <c r="J724" s="5">
        <v>4.1898438987245301</v>
      </c>
      <c r="K724" s="5">
        <v>3.6990568545476679</v>
      </c>
    </row>
    <row r="725" spans="3:11" x14ac:dyDescent="0.35">
      <c r="C725" s="6" t="s">
        <v>738</v>
      </c>
      <c r="D725" s="5">
        <v>0</v>
      </c>
      <c r="E725" s="5">
        <v>0</v>
      </c>
      <c r="F725" s="5">
        <v>0</v>
      </c>
      <c r="G725" s="5">
        <v>0</v>
      </c>
      <c r="H725" s="5">
        <v>9</v>
      </c>
      <c r="I725" s="5">
        <v>4.0199999999999996</v>
      </c>
      <c r="J725" s="5">
        <v>4.1059670542184099</v>
      </c>
      <c r="K725" s="5">
        <v>4.0000434272768626</v>
      </c>
    </row>
    <row r="726" spans="3:11" x14ac:dyDescent="0.35">
      <c r="C726" s="6" t="s">
        <v>739</v>
      </c>
      <c r="D726" s="5">
        <v>0</v>
      </c>
      <c r="E726" s="5">
        <v>0</v>
      </c>
      <c r="F726" s="5">
        <v>0</v>
      </c>
      <c r="G726" s="5">
        <v>1</v>
      </c>
      <c r="H726" s="5">
        <v>3.85</v>
      </c>
      <c r="I726" s="5">
        <v>4.18</v>
      </c>
      <c r="J726" s="5">
        <v>4.1174449226026004</v>
      </c>
      <c r="K726" s="5">
        <v>3.0004340774793188</v>
      </c>
    </row>
    <row r="727" spans="3:11" x14ac:dyDescent="0.35">
      <c r="C727" s="6" t="s">
        <v>740</v>
      </c>
      <c r="D727" s="5">
        <v>0</v>
      </c>
      <c r="E727" s="5">
        <v>0</v>
      </c>
      <c r="F727" s="5">
        <v>0</v>
      </c>
      <c r="G727" s="5">
        <v>0</v>
      </c>
      <c r="H727" s="5">
        <v>8</v>
      </c>
      <c r="I727" s="5">
        <v>3.49</v>
      </c>
      <c r="J727" s="5">
        <v>3.9889339727037898</v>
      </c>
      <c r="K727" s="5">
        <v>3.0004340774793188</v>
      </c>
    </row>
    <row r="728" spans="3:11" x14ac:dyDescent="0.35">
      <c r="C728" s="6" t="s">
        <v>741</v>
      </c>
      <c r="D728" s="5">
        <v>0</v>
      </c>
      <c r="E728" s="5">
        <v>0</v>
      </c>
      <c r="F728" s="5">
        <v>0</v>
      </c>
      <c r="G728" s="5">
        <v>0</v>
      </c>
      <c r="H728" s="5">
        <v>14</v>
      </c>
      <c r="I728" s="5">
        <v>3.87</v>
      </c>
      <c r="J728" s="5">
        <v>3.7291666666666599</v>
      </c>
      <c r="K728" s="5">
        <v>3.0004340774793188</v>
      </c>
    </row>
    <row r="729" spans="3:11" x14ac:dyDescent="0.35">
      <c r="C729" s="6" t="s">
        <v>742</v>
      </c>
      <c r="D729" s="5">
        <v>0</v>
      </c>
      <c r="E729" s="5">
        <v>0</v>
      </c>
      <c r="F729" s="5">
        <v>0</v>
      </c>
      <c r="G729" s="5">
        <v>1</v>
      </c>
      <c r="H729" s="5">
        <v>11</v>
      </c>
      <c r="I729" s="5">
        <v>3.64</v>
      </c>
      <c r="J729" s="5">
        <v>4.1567153246611301</v>
      </c>
      <c r="K729" s="5">
        <v>4.3010517098452263</v>
      </c>
    </row>
    <row r="730" spans="3:11" x14ac:dyDescent="0.35">
      <c r="C730" s="6" t="s">
        <v>743</v>
      </c>
      <c r="D730" s="5">
        <v>0</v>
      </c>
      <c r="E730" s="5">
        <v>0</v>
      </c>
      <c r="F730" s="5">
        <v>0</v>
      </c>
      <c r="G730" s="5">
        <v>0</v>
      </c>
      <c r="H730" s="5">
        <v>6</v>
      </c>
      <c r="I730" s="5">
        <v>3.75</v>
      </c>
      <c r="J730" s="5">
        <v>3.8175834508697601</v>
      </c>
      <c r="K730" s="5">
        <v>3.6990568545476679</v>
      </c>
    </row>
    <row r="731" spans="3:11" x14ac:dyDescent="0.35">
      <c r="C731" s="6" t="s">
        <v>744</v>
      </c>
      <c r="D731" s="5">
        <v>0</v>
      </c>
      <c r="E731" s="5">
        <v>0</v>
      </c>
      <c r="F731" s="5">
        <v>0</v>
      </c>
      <c r="G731" s="5">
        <v>0</v>
      </c>
      <c r="H731" s="5">
        <v>8</v>
      </c>
      <c r="I731" s="5">
        <v>3.39</v>
      </c>
      <c r="J731" s="5">
        <v>4.0412145977173397</v>
      </c>
      <c r="K731" s="5">
        <v>3.6990568545476679</v>
      </c>
    </row>
    <row r="732" spans="3:11" x14ac:dyDescent="0.35">
      <c r="C732" s="6" t="s">
        <v>745</v>
      </c>
      <c r="D732" s="5">
        <v>0</v>
      </c>
      <c r="E732" s="5">
        <v>0</v>
      </c>
      <c r="F732" s="5">
        <v>0</v>
      </c>
      <c r="G732" s="5">
        <v>1</v>
      </c>
      <c r="H732" s="5">
        <v>5.74</v>
      </c>
      <c r="I732" s="5">
        <v>3.61</v>
      </c>
      <c r="J732" s="5">
        <v>4.15366509189856</v>
      </c>
      <c r="K732" s="5">
        <v>4.0000434272768626</v>
      </c>
    </row>
    <row r="733" spans="3:11" x14ac:dyDescent="0.35">
      <c r="C733" s="6" t="s">
        <v>746</v>
      </c>
      <c r="D733" s="5">
        <v>0</v>
      </c>
      <c r="E733" s="5">
        <v>0</v>
      </c>
      <c r="F733" s="5">
        <v>0</v>
      </c>
      <c r="G733" s="5">
        <v>0</v>
      </c>
      <c r="H733" s="5">
        <v>11</v>
      </c>
      <c r="I733" s="5">
        <v>3.09</v>
      </c>
      <c r="J733" s="5">
        <v>3.9676108449081</v>
      </c>
      <c r="K733" s="5">
        <v>2.0043213737826426</v>
      </c>
    </row>
    <row r="734" spans="3:11" x14ac:dyDescent="0.35">
      <c r="C734" s="6" t="s">
        <v>747</v>
      </c>
      <c r="D734" s="5">
        <v>0</v>
      </c>
      <c r="E734" s="5">
        <v>0</v>
      </c>
      <c r="F734" s="5">
        <v>0</v>
      </c>
      <c r="G734" s="5">
        <v>0</v>
      </c>
      <c r="H734" s="5">
        <v>2</v>
      </c>
      <c r="I734" s="5">
        <v>4.13</v>
      </c>
      <c r="J734" s="5">
        <v>4.0360189573459699</v>
      </c>
      <c r="K734" s="5">
        <v>3.0004340774793188</v>
      </c>
    </row>
    <row r="735" spans="3:11" x14ac:dyDescent="0.35">
      <c r="C735" s="6" t="s">
        <v>748</v>
      </c>
      <c r="D735" s="5">
        <v>0</v>
      </c>
      <c r="E735" s="5">
        <v>0</v>
      </c>
      <c r="F735" s="5">
        <v>0</v>
      </c>
      <c r="G735" s="5">
        <v>0</v>
      </c>
      <c r="H735" s="5">
        <v>8</v>
      </c>
      <c r="I735" s="5">
        <v>3.42</v>
      </c>
      <c r="J735" s="5">
        <v>3.9652042360060502</v>
      </c>
      <c r="K735" s="5">
        <v>3.0004340774793188</v>
      </c>
    </row>
    <row r="736" spans="3:11" x14ac:dyDescent="0.35">
      <c r="C736" s="6" t="s">
        <v>749</v>
      </c>
      <c r="D736" s="5">
        <v>0</v>
      </c>
      <c r="E736" s="5">
        <v>0</v>
      </c>
      <c r="F736" s="5">
        <v>0</v>
      </c>
      <c r="G736" s="5">
        <v>0</v>
      </c>
      <c r="H736" s="5">
        <v>8</v>
      </c>
      <c r="I736" s="5">
        <v>3.81</v>
      </c>
      <c r="J736" s="5">
        <v>4.2542079597294302</v>
      </c>
      <c r="K736" s="5">
        <v>3.0004340774793188</v>
      </c>
    </row>
    <row r="737" spans="3:11" x14ac:dyDescent="0.35">
      <c r="C737" s="6" t="s">
        <v>750</v>
      </c>
      <c r="D737" s="5">
        <v>0</v>
      </c>
      <c r="E737" s="5">
        <v>1</v>
      </c>
      <c r="F737" s="5">
        <v>0</v>
      </c>
      <c r="G737" s="5">
        <v>1</v>
      </c>
      <c r="H737" s="5">
        <v>2</v>
      </c>
      <c r="I737" s="5">
        <v>4.1900000000000004</v>
      </c>
      <c r="J737" s="5">
        <v>4.1469573474717096</v>
      </c>
      <c r="K737" s="5">
        <v>3.0004340774793188</v>
      </c>
    </row>
    <row r="738" spans="3:11" x14ac:dyDescent="0.35">
      <c r="C738" s="6" t="s">
        <v>751</v>
      </c>
      <c r="D738" s="5">
        <v>0</v>
      </c>
      <c r="E738" s="5">
        <v>0</v>
      </c>
      <c r="F738" s="5">
        <v>0</v>
      </c>
      <c r="G738" s="5">
        <v>0</v>
      </c>
      <c r="H738" s="5">
        <v>11</v>
      </c>
      <c r="I738" s="5">
        <v>3.13</v>
      </c>
      <c r="J738" s="5">
        <v>3.8175834508697601</v>
      </c>
      <c r="K738" s="5">
        <v>3.6990568545476679</v>
      </c>
    </row>
    <row r="739" spans="3:11" x14ac:dyDescent="0.35">
      <c r="C739" s="6" t="s">
        <v>752</v>
      </c>
      <c r="D739" s="5">
        <v>0</v>
      </c>
      <c r="E739" s="5">
        <v>0</v>
      </c>
      <c r="F739" s="5">
        <v>0</v>
      </c>
      <c r="G739" s="5">
        <v>0</v>
      </c>
      <c r="H739" s="5">
        <v>11</v>
      </c>
      <c r="I739" s="5">
        <v>3.56</v>
      </c>
      <c r="J739" s="5">
        <v>3.9623806850084198</v>
      </c>
      <c r="K739" s="5">
        <v>4.3010517098452263</v>
      </c>
    </row>
    <row r="740" spans="3:11" x14ac:dyDescent="0.35">
      <c r="C740" s="6" t="s">
        <v>753</v>
      </c>
      <c r="D740" s="5">
        <v>0</v>
      </c>
      <c r="E740" s="5">
        <v>0</v>
      </c>
      <c r="F740" s="5">
        <v>0</v>
      </c>
      <c r="G740" s="5">
        <v>0</v>
      </c>
      <c r="H740" s="5">
        <v>5</v>
      </c>
      <c r="I740" s="5">
        <v>3.7</v>
      </c>
      <c r="J740" s="5">
        <v>3.83151394861616</v>
      </c>
      <c r="K740" s="5">
        <v>3.6990568545476679</v>
      </c>
    </row>
    <row r="741" spans="3:11" x14ac:dyDescent="0.35">
      <c r="C741" s="6" t="s">
        <v>754</v>
      </c>
      <c r="D741" s="5">
        <v>0</v>
      </c>
      <c r="E741" s="5">
        <v>0</v>
      </c>
      <c r="F741" s="5">
        <v>0</v>
      </c>
      <c r="G741" s="5">
        <v>0</v>
      </c>
      <c r="H741" s="5">
        <v>9</v>
      </c>
      <c r="I741" s="5">
        <v>3.7</v>
      </c>
      <c r="J741" s="5">
        <v>3.8942307692307598</v>
      </c>
      <c r="K741" s="5">
        <v>2.0043213737826426</v>
      </c>
    </row>
    <row r="742" spans="3:11" x14ac:dyDescent="0.35">
      <c r="C742" s="6" t="s">
        <v>755</v>
      </c>
      <c r="D742" s="5">
        <v>0</v>
      </c>
      <c r="E742" s="5">
        <v>0</v>
      </c>
      <c r="F742" s="5">
        <v>0</v>
      </c>
      <c r="G742" s="5">
        <v>0</v>
      </c>
      <c r="H742" s="5">
        <v>9</v>
      </c>
      <c r="I742" s="5">
        <v>3.68</v>
      </c>
      <c r="J742" s="5">
        <v>3.9474719653747701</v>
      </c>
      <c r="K742" s="5">
        <v>3.6990568545476679</v>
      </c>
    </row>
    <row r="743" spans="3:11" x14ac:dyDescent="0.35">
      <c r="C743" s="6" t="s">
        <v>756</v>
      </c>
      <c r="D743" s="5">
        <v>0</v>
      </c>
      <c r="E743" s="5">
        <v>0</v>
      </c>
      <c r="F743" s="5">
        <v>0</v>
      </c>
      <c r="G743" s="5">
        <v>0</v>
      </c>
      <c r="H743" s="5">
        <v>7</v>
      </c>
      <c r="I743" s="5">
        <v>3.95</v>
      </c>
      <c r="J743" s="5">
        <v>3.95606494746895</v>
      </c>
      <c r="K743" s="5">
        <v>2.0043213737826426</v>
      </c>
    </row>
    <row r="744" spans="3:11" x14ac:dyDescent="0.35">
      <c r="C744" s="6" t="s">
        <v>757</v>
      </c>
      <c r="D744" s="5">
        <v>0</v>
      </c>
      <c r="E744" s="5">
        <v>0</v>
      </c>
      <c r="F744" s="5">
        <v>0</v>
      </c>
      <c r="G744" s="5">
        <v>1</v>
      </c>
      <c r="H744" s="5">
        <v>9</v>
      </c>
      <c r="I744" s="5">
        <v>4.0999999999999996</v>
      </c>
      <c r="J744" s="5">
        <v>3.9993714037038801</v>
      </c>
      <c r="K744" s="5">
        <v>4.3010517098452263</v>
      </c>
    </row>
    <row r="745" spans="3:11" x14ac:dyDescent="0.35">
      <c r="C745" s="6" t="s">
        <v>758</v>
      </c>
      <c r="D745" s="5">
        <v>0</v>
      </c>
      <c r="E745" s="5">
        <v>0</v>
      </c>
      <c r="F745" s="5">
        <v>0</v>
      </c>
      <c r="G745" s="5">
        <v>0</v>
      </c>
      <c r="H745" s="5">
        <v>11</v>
      </c>
      <c r="I745" s="5">
        <v>3.59</v>
      </c>
      <c r="J745" s="5">
        <v>4.2037253564584702</v>
      </c>
      <c r="K745" s="5">
        <v>3.6990568545476679</v>
      </c>
    </row>
    <row r="746" spans="3:11" x14ac:dyDescent="0.35">
      <c r="C746" s="6" t="s">
        <v>759</v>
      </c>
      <c r="D746" s="5">
        <v>0</v>
      </c>
      <c r="E746" s="5">
        <v>0</v>
      </c>
      <c r="F746" s="5">
        <v>0</v>
      </c>
      <c r="G746" s="5">
        <v>0</v>
      </c>
      <c r="H746" s="5">
        <v>2</v>
      </c>
      <c r="I746" s="5">
        <v>2.57</v>
      </c>
      <c r="J746" s="5">
        <v>4.0244600975307598</v>
      </c>
      <c r="K746" s="5">
        <v>2.0043213737826426</v>
      </c>
    </row>
    <row r="747" spans="3:11" x14ac:dyDescent="0.35">
      <c r="C747" s="6" t="s">
        <v>760</v>
      </c>
      <c r="D747" s="5">
        <v>0</v>
      </c>
      <c r="E747" s="5">
        <v>0</v>
      </c>
      <c r="F747" s="5">
        <v>0</v>
      </c>
      <c r="G747" s="5">
        <v>0</v>
      </c>
      <c r="H747" s="5">
        <v>14</v>
      </c>
      <c r="I747" s="5">
        <v>3.61</v>
      </c>
      <c r="J747" s="5">
        <v>3.91527520098948</v>
      </c>
      <c r="K747" s="5">
        <v>4.3010517098452263</v>
      </c>
    </row>
    <row r="748" spans="3:11" x14ac:dyDescent="0.35">
      <c r="C748" s="6" t="s">
        <v>761</v>
      </c>
      <c r="D748" s="5">
        <v>0</v>
      </c>
      <c r="E748" s="5">
        <v>0</v>
      </c>
      <c r="F748" s="5">
        <v>0</v>
      </c>
      <c r="G748" s="5">
        <v>0</v>
      </c>
      <c r="H748" s="5">
        <v>7</v>
      </c>
      <c r="I748" s="5">
        <v>3.86</v>
      </c>
      <c r="J748" s="5">
        <v>3.9998192988796499</v>
      </c>
      <c r="K748" s="5">
        <v>4.0000434272768626</v>
      </c>
    </row>
    <row r="749" spans="3:11" x14ac:dyDescent="0.35">
      <c r="C749" s="6" t="s">
        <v>762</v>
      </c>
      <c r="D749" s="5">
        <v>0</v>
      </c>
      <c r="E749" s="5">
        <v>0</v>
      </c>
      <c r="F749" s="5">
        <v>0</v>
      </c>
      <c r="G749" s="5">
        <v>0</v>
      </c>
      <c r="H749" s="5">
        <v>8</v>
      </c>
      <c r="I749" s="5">
        <v>3.66</v>
      </c>
      <c r="J749" s="5">
        <v>3.8971154969052901</v>
      </c>
      <c r="K749" s="5">
        <v>4.0000434272768626</v>
      </c>
    </row>
    <row r="750" spans="3:11" x14ac:dyDescent="0.35">
      <c r="C750" s="6" t="s">
        <v>763</v>
      </c>
      <c r="D750" s="5">
        <v>0</v>
      </c>
      <c r="E750" s="5">
        <v>0</v>
      </c>
      <c r="F750" s="5">
        <v>0</v>
      </c>
      <c r="G750" s="5">
        <v>0</v>
      </c>
      <c r="H750" s="5">
        <v>13</v>
      </c>
      <c r="I750" s="5">
        <v>3.87</v>
      </c>
      <c r="J750" s="5">
        <v>4.0304614823372003</v>
      </c>
      <c r="K750" s="5">
        <v>4.0000434272768626</v>
      </c>
    </row>
    <row r="751" spans="3:11" x14ac:dyDescent="0.35">
      <c r="C751" s="6" t="s">
        <v>764</v>
      </c>
      <c r="D751" s="5">
        <v>0</v>
      </c>
      <c r="E751" s="5">
        <v>0</v>
      </c>
      <c r="F751" s="5">
        <v>0</v>
      </c>
      <c r="G751" s="5">
        <v>0</v>
      </c>
      <c r="H751" s="5">
        <v>12</v>
      </c>
      <c r="I751" s="5">
        <v>4.75</v>
      </c>
      <c r="J751" s="5">
        <v>4.1754385964912197</v>
      </c>
      <c r="K751" s="5">
        <v>1.7075701760979363</v>
      </c>
    </row>
    <row r="752" spans="3:11" x14ac:dyDescent="0.35">
      <c r="C752" s="6" t="s">
        <v>765</v>
      </c>
      <c r="D752" s="5">
        <v>0</v>
      </c>
      <c r="E752" s="5">
        <v>0</v>
      </c>
      <c r="F752" s="5">
        <v>0</v>
      </c>
      <c r="G752" s="5">
        <v>1</v>
      </c>
      <c r="H752" s="5">
        <v>8</v>
      </c>
      <c r="I752" s="5">
        <v>4.13</v>
      </c>
      <c r="J752" s="5">
        <v>4.0530179445350702</v>
      </c>
      <c r="K752" s="5">
        <v>4.0000434272768626</v>
      </c>
    </row>
    <row r="753" spans="3:11" x14ac:dyDescent="0.35">
      <c r="C753" s="6" t="s">
        <v>766</v>
      </c>
      <c r="D753" s="5">
        <v>0</v>
      </c>
      <c r="E753" s="5">
        <v>0</v>
      </c>
      <c r="F753" s="5">
        <v>0</v>
      </c>
      <c r="G753" s="5">
        <v>0</v>
      </c>
      <c r="H753" s="5">
        <v>11</v>
      </c>
      <c r="I753" s="5">
        <v>3.8</v>
      </c>
      <c r="J753" s="5">
        <v>3.7974481658692101</v>
      </c>
      <c r="K753" s="5">
        <v>3.0004340774793188</v>
      </c>
    </row>
    <row r="754" spans="3:11" x14ac:dyDescent="0.35">
      <c r="C754" s="6" t="s">
        <v>767</v>
      </c>
      <c r="D754" s="5">
        <v>0</v>
      </c>
      <c r="E754" s="5">
        <v>0</v>
      </c>
      <c r="F754" s="5">
        <v>0</v>
      </c>
      <c r="G754" s="5">
        <v>0</v>
      </c>
      <c r="H754" s="5">
        <v>5</v>
      </c>
      <c r="I754" s="5">
        <v>3.97</v>
      </c>
      <c r="J754" s="5">
        <v>3.8675471698113202</v>
      </c>
      <c r="K754" s="5">
        <v>2.0043213737826426</v>
      </c>
    </row>
    <row r="755" spans="3:11" x14ac:dyDescent="0.35">
      <c r="C755" s="6" t="s">
        <v>768</v>
      </c>
      <c r="D755" s="5">
        <v>0</v>
      </c>
      <c r="E755" s="5">
        <v>0</v>
      </c>
      <c r="F755" s="5">
        <v>0</v>
      </c>
      <c r="G755" s="5">
        <v>0</v>
      </c>
      <c r="H755" s="5">
        <v>5.75</v>
      </c>
      <c r="I755" s="5">
        <v>4.26</v>
      </c>
      <c r="J755" s="5">
        <v>4.4444444444444402</v>
      </c>
      <c r="K755" s="5">
        <v>2.0043213737826426</v>
      </c>
    </row>
    <row r="756" spans="3:11" x14ac:dyDescent="0.35">
      <c r="C756" s="6" t="s">
        <v>769</v>
      </c>
      <c r="D756" s="5">
        <v>0</v>
      </c>
      <c r="E756" s="5">
        <v>0</v>
      </c>
      <c r="F756" s="5">
        <v>0</v>
      </c>
      <c r="G756" s="5">
        <v>0</v>
      </c>
      <c r="H756" s="5">
        <v>8</v>
      </c>
      <c r="I756" s="5">
        <v>3.32</v>
      </c>
      <c r="J756" s="5">
        <v>3.9375299186213399</v>
      </c>
      <c r="K756" s="5">
        <v>3.6990568545476679</v>
      </c>
    </row>
    <row r="757" spans="3:11" x14ac:dyDescent="0.35">
      <c r="C757" s="6" t="s">
        <v>770</v>
      </c>
      <c r="D757" s="5">
        <v>0</v>
      </c>
      <c r="E757" s="5">
        <v>0</v>
      </c>
      <c r="F757" s="5">
        <v>0</v>
      </c>
      <c r="G757" s="5">
        <v>0</v>
      </c>
      <c r="H757" s="5">
        <v>7</v>
      </c>
      <c r="I757" s="5">
        <v>3.95</v>
      </c>
      <c r="J757" s="5">
        <v>3.95606494746895</v>
      </c>
      <c r="K757" s="5">
        <v>2.0043213737826426</v>
      </c>
    </row>
    <row r="758" spans="3:11" x14ac:dyDescent="0.35">
      <c r="C758" s="6" t="s">
        <v>771</v>
      </c>
      <c r="D758" s="5">
        <v>0</v>
      </c>
      <c r="E758" s="5">
        <v>0</v>
      </c>
      <c r="F758" s="5">
        <v>0</v>
      </c>
      <c r="G758" s="5">
        <v>0</v>
      </c>
      <c r="H758" s="5">
        <v>6</v>
      </c>
      <c r="I758" s="5">
        <v>4</v>
      </c>
      <c r="J758" s="5">
        <v>4.1665092854894503</v>
      </c>
      <c r="K758" s="5">
        <v>1.7075701760979363</v>
      </c>
    </row>
    <row r="759" spans="3:11" x14ac:dyDescent="0.35">
      <c r="C759" s="6" t="s">
        <v>772</v>
      </c>
      <c r="D759" s="5">
        <v>0</v>
      </c>
      <c r="E759" s="5">
        <v>0</v>
      </c>
      <c r="F759" s="5">
        <v>0</v>
      </c>
      <c r="G759" s="5">
        <v>0</v>
      </c>
      <c r="H759" s="5">
        <v>11</v>
      </c>
      <c r="I759" s="5">
        <v>3.78</v>
      </c>
      <c r="J759" s="5">
        <v>4.0032287822878203</v>
      </c>
      <c r="K759" s="5">
        <v>4.3010517098452263</v>
      </c>
    </row>
    <row r="760" spans="3:11" x14ac:dyDescent="0.35">
      <c r="C760" s="6" t="s">
        <v>773</v>
      </c>
      <c r="D760" s="5">
        <v>0</v>
      </c>
      <c r="E760" s="5">
        <v>0</v>
      </c>
      <c r="F760" s="5">
        <v>0</v>
      </c>
      <c r="G760" s="5">
        <v>1</v>
      </c>
      <c r="H760" s="5">
        <v>5.65</v>
      </c>
      <c r="I760" s="5">
        <v>3.96</v>
      </c>
      <c r="J760" s="5">
        <v>4.0451702006661696</v>
      </c>
      <c r="K760" s="5">
        <v>3.0004340774793188</v>
      </c>
    </row>
    <row r="761" spans="3:11" x14ac:dyDescent="0.35">
      <c r="C761" s="6" t="s">
        <v>774</v>
      </c>
      <c r="D761" s="5">
        <v>0</v>
      </c>
      <c r="E761" s="5">
        <v>0</v>
      </c>
      <c r="F761" s="5">
        <v>0</v>
      </c>
      <c r="G761" s="5">
        <v>0</v>
      </c>
      <c r="H761" s="5">
        <v>8</v>
      </c>
      <c r="I761" s="5">
        <v>4.1399999999999997</v>
      </c>
      <c r="J761" s="5">
        <v>3.7999586691465099</v>
      </c>
      <c r="K761" s="5">
        <v>3.6990568545476679</v>
      </c>
    </row>
    <row r="762" spans="3:11" x14ac:dyDescent="0.35">
      <c r="C762" s="6" t="s">
        <v>775</v>
      </c>
      <c r="D762" s="5">
        <v>0</v>
      </c>
      <c r="E762" s="5">
        <v>0</v>
      </c>
      <c r="F762" s="5">
        <v>0</v>
      </c>
      <c r="G762" s="5">
        <v>0</v>
      </c>
      <c r="H762" s="5">
        <v>5</v>
      </c>
      <c r="I762" s="5">
        <v>3.6</v>
      </c>
      <c r="J762" s="5">
        <v>4.0288573811509503</v>
      </c>
      <c r="K762" s="5">
        <v>3.6990568545476679</v>
      </c>
    </row>
    <row r="763" spans="3:11" x14ac:dyDescent="0.35">
      <c r="C763" s="6" t="s">
        <v>776</v>
      </c>
      <c r="D763" s="5">
        <v>0</v>
      </c>
      <c r="E763" s="5">
        <v>0</v>
      </c>
      <c r="F763" s="5">
        <v>0</v>
      </c>
      <c r="G763" s="5">
        <v>0</v>
      </c>
      <c r="H763" s="5">
        <v>11</v>
      </c>
      <c r="I763" s="5">
        <v>4.05</v>
      </c>
      <c r="J763" s="5">
        <v>3.9363823933975199</v>
      </c>
      <c r="K763" s="5">
        <v>4.0000434272768626</v>
      </c>
    </row>
    <row r="764" spans="3:11" x14ac:dyDescent="0.35">
      <c r="C764" s="6" t="s">
        <v>777</v>
      </c>
      <c r="D764" s="5">
        <v>0</v>
      </c>
      <c r="E764" s="5">
        <v>0</v>
      </c>
      <c r="F764" s="5">
        <v>0</v>
      </c>
      <c r="G764" s="5">
        <v>0</v>
      </c>
      <c r="H764" s="5">
        <v>5</v>
      </c>
      <c r="I764" s="5">
        <v>4.83</v>
      </c>
      <c r="J764" s="5">
        <v>3.03896103896103</v>
      </c>
      <c r="K764" s="5">
        <v>2.0043213737826426</v>
      </c>
    </row>
    <row r="765" spans="3:11" x14ac:dyDescent="0.35">
      <c r="C765" s="6" t="s">
        <v>778</v>
      </c>
      <c r="D765" s="5">
        <v>0</v>
      </c>
      <c r="E765" s="5">
        <v>0</v>
      </c>
      <c r="F765" s="5">
        <v>0</v>
      </c>
      <c r="G765" s="5">
        <v>0</v>
      </c>
      <c r="H765" s="5">
        <v>4.66</v>
      </c>
      <c r="I765" s="5">
        <v>2.92</v>
      </c>
      <c r="J765" s="5">
        <v>4.2757313751036303</v>
      </c>
      <c r="K765" s="5">
        <v>2.0043213737826426</v>
      </c>
    </row>
    <row r="766" spans="3:11" x14ac:dyDescent="0.35">
      <c r="C766" s="6" t="s">
        <v>779</v>
      </c>
      <c r="D766" s="5">
        <v>0</v>
      </c>
      <c r="E766" s="5">
        <v>0</v>
      </c>
      <c r="F766" s="5">
        <v>0</v>
      </c>
      <c r="G766" s="5">
        <v>0</v>
      </c>
      <c r="H766" s="5">
        <v>7</v>
      </c>
      <c r="I766" s="5">
        <v>3</v>
      </c>
      <c r="J766" s="5">
        <v>3.9349673202614301</v>
      </c>
      <c r="K766" s="5">
        <v>2.0043213737826426</v>
      </c>
    </row>
    <row r="767" spans="3:11" x14ac:dyDescent="0.35">
      <c r="C767" s="6" t="s">
        <v>780</v>
      </c>
      <c r="D767" s="5">
        <v>0</v>
      </c>
      <c r="E767" s="5">
        <v>0</v>
      </c>
      <c r="F767" s="5">
        <v>0</v>
      </c>
      <c r="G767" s="5">
        <v>1</v>
      </c>
      <c r="H767" s="5">
        <v>19</v>
      </c>
      <c r="I767" s="5">
        <v>3.4</v>
      </c>
      <c r="J767" s="5">
        <v>3.7605798955335201</v>
      </c>
      <c r="K767" s="5">
        <v>3.0004340774793188</v>
      </c>
    </row>
    <row r="768" spans="3:11" x14ac:dyDescent="0.35">
      <c r="C768" s="6" t="s">
        <v>781</v>
      </c>
      <c r="D768" s="5">
        <v>0</v>
      </c>
      <c r="E768" s="5">
        <v>0</v>
      </c>
      <c r="F768" s="5">
        <v>0</v>
      </c>
      <c r="G768" s="5">
        <v>0</v>
      </c>
      <c r="H768" s="5">
        <v>23</v>
      </c>
      <c r="I768" s="5">
        <v>3.86</v>
      </c>
      <c r="J768" s="5">
        <v>4.0649254650733004</v>
      </c>
      <c r="K768" s="5">
        <v>2.0043213737826426</v>
      </c>
    </row>
    <row r="769" spans="3:11" x14ac:dyDescent="0.35">
      <c r="C769" s="6" t="s">
        <v>782</v>
      </c>
      <c r="D769" s="5">
        <v>0</v>
      </c>
      <c r="E769" s="5">
        <v>0</v>
      </c>
      <c r="F769" s="5">
        <v>0</v>
      </c>
      <c r="G769" s="5">
        <v>0</v>
      </c>
      <c r="H769" s="5">
        <v>9</v>
      </c>
      <c r="I769" s="5">
        <v>3.84</v>
      </c>
      <c r="J769" s="5">
        <v>3.6512059369202201</v>
      </c>
      <c r="K769" s="5">
        <v>2.0043213737826426</v>
      </c>
    </row>
    <row r="770" spans="3:11" x14ac:dyDescent="0.35">
      <c r="C770" s="6" t="s">
        <v>783</v>
      </c>
      <c r="D770" s="5">
        <v>0</v>
      </c>
      <c r="E770" s="5">
        <v>0</v>
      </c>
      <c r="F770" s="5">
        <v>0</v>
      </c>
      <c r="G770" s="5">
        <v>0</v>
      </c>
      <c r="H770" s="5">
        <v>6</v>
      </c>
      <c r="I770" s="5">
        <v>3.41</v>
      </c>
      <c r="J770" s="5">
        <v>4.0029354207436398</v>
      </c>
      <c r="K770" s="5">
        <v>3.0004340774793188</v>
      </c>
    </row>
    <row r="771" spans="3:11" x14ac:dyDescent="0.35">
      <c r="C771" s="6" t="s">
        <v>784</v>
      </c>
      <c r="D771" s="5">
        <v>0</v>
      </c>
      <c r="E771" s="5">
        <v>0</v>
      </c>
      <c r="F771" s="5">
        <v>0</v>
      </c>
      <c r="G771" s="5">
        <v>0</v>
      </c>
      <c r="H771" s="5">
        <v>14</v>
      </c>
      <c r="I771" s="5">
        <v>3.92</v>
      </c>
      <c r="J771" s="5">
        <v>4.2276200873362404</v>
      </c>
      <c r="K771" s="5">
        <v>2.0043213737826426</v>
      </c>
    </row>
    <row r="772" spans="3:11" x14ac:dyDescent="0.35">
      <c r="C772" s="6" t="s">
        <v>785</v>
      </c>
      <c r="D772" s="5">
        <v>0</v>
      </c>
      <c r="E772" s="5">
        <v>0</v>
      </c>
      <c r="F772" s="5">
        <v>0</v>
      </c>
      <c r="G772" s="5">
        <v>0</v>
      </c>
      <c r="H772" s="5">
        <v>22</v>
      </c>
      <c r="I772" s="5">
        <v>3.66</v>
      </c>
      <c r="J772" s="5">
        <v>4.0969077185293399</v>
      </c>
      <c r="K772" s="5">
        <v>4.3010517098452263</v>
      </c>
    </row>
    <row r="773" spans="3:11" x14ac:dyDescent="0.35">
      <c r="C773" s="6" t="s">
        <v>786</v>
      </c>
      <c r="D773" s="5">
        <v>0</v>
      </c>
      <c r="E773" s="5">
        <v>0</v>
      </c>
      <c r="F773" s="5">
        <v>0</v>
      </c>
      <c r="G773" s="5">
        <v>0</v>
      </c>
      <c r="H773" s="5">
        <v>8</v>
      </c>
      <c r="I773" s="5">
        <v>2.98</v>
      </c>
      <c r="J773" s="5">
        <v>3.4755838641188901</v>
      </c>
      <c r="K773" s="5">
        <v>3.0004340774793188</v>
      </c>
    </row>
    <row r="774" spans="3:11" x14ac:dyDescent="0.35">
      <c r="C774" s="6" t="s">
        <v>787</v>
      </c>
      <c r="D774" s="5">
        <v>0</v>
      </c>
      <c r="E774" s="5">
        <v>0</v>
      </c>
      <c r="F774" s="5">
        <v>0</v>
      </c>
      <c r="G774" s="5">
        <v>1</v>
      </c>
      <c r="H774" s="5">
        <v>2.66</v>
      </c>
      <c r="I774" s="5">
        <v>2.67</v>
      </c>
      <c r="J774" s="5">
        <v>4.1375817778044501</v>
      </c>
      <c r="K774" s="5">
        <v>2.0043213737826426</v>
      </c>
    </row>
    <row r="775" spans="3:11" x14ac:dyDescent="0.35">
      <c r="C775" s="6" t="s">
        <v>788</v>
      </c>
      <c r="D775" s="5">
        <v>0</v>
      </c>
      <c r="E775" s="5">
        <v>0</v>
      </c>
      <c r="F775" s="5">
        <v>0</v>
      </c>
      <c r="G775" s="5">
        <v>0</v>
      </c>
      <c r="H775" s="5">
        <v>2</v>
      </c>
      <c r="I775" s="5">
        <v>3.47</v>
      </c>
      <c r="J775" s="5">
        <v>4.1676276771004899</v>
      </c>
      <c r="K775" s="5">
        <v>2.0043213737826426</v>
      </c>
    </row>
    <row r="776" spans="3:11" x14ac:dyDescent="0.35">
      <c r="C776" s="6" t="s">
        <v>789</v>
      </c>
      <c r="D776" s="5">
        <v>0</v>
      </c>
      <c r="E776" s="5">
        <v>1</v>
      </c>
      <c r="F776" s="5">
        <v>0</v>
      </c>
      <c r="G776" s="5">
        <v>0</v>
      </c>
      <c r="H776" s="5">
        <v>16</v>
      </c>
      <c r="I776" s="5">
        <v>4.34</v>
      </c>
      <c r="J776" s="5">
        <v>4.3011747346915596</v>
      </c>
      <c r="K776" s="5">
        <v>4.0000434272768626</v>
      </c>
    </row>
    <row r="777" spans="3:11" x14ac:dyDescent="0.35">
      <c r="C777" s="6" t="s">
        <v>790</v>
      </c>
      <c r="D777" s="5">
        <v>0</v>
      </c>
      <c r="E777" s="5">
        <v>0</v>
      </c>
      <c r="F777" s="5">
        <v>0</v>
      </c>
      <c r="G777" s="5">
        <v>0</v>
      </c>
      <c r="H777" s="5">
        <v>11</v>
      </c>
      <c r="I777" s="5">
        <v>3.75</v>
      </c>
      <c r="J777" s="5">
        <v>3.8988901869158799</v>
      </c>
      <c r="K777" s="5">
        <v>3.0004340774793188</v>
      </c>
    </row>
    <row r="778" spans="3:11" x14ac:dyDescent="0.35">
      <c r="C778" s="6" t="s">
        <v>791</v>
      </c>
      <c r="D778" s="5">
        <v>0</v>
      </c>
      <c r="E778" s="5">
        <v>0</v>
      </c>
      <c r="F778" s="5">
        <v>0</v>
      </c>
      <c r="G778" s="5">
        <v>0</v>
      </c>
      <c r="H778" s="5">
        <v>14</v>
      </c>
      <c r="I778" s="5">
        <v>3.74</v>
      </c>
      <c r="J778" s="5">
        <v>3.8855377685799501</v>
      </c>
      <c r="K778" s="5">
        <v>3.0004340774793188</v>
      </c>
    </row>
    <row r="779" spans="3:11" x14ac:dyDescent="0.35">
      <c r="C779" s="6" t="s">
        <v>792</v>
      </c>
      <c r="D779" s="5">
        <v>0</v>
      </c>
      <c r="E779" s="5">
        <v>0</v>
      </c>
      <c r="F779" s="5">
        <v>0</v>
      </c>
      <c r="G779" s="5">
        <v>0</v>
      </c>
      <c r="H779" s="5">
        <v>8</v>
      </c>
      <c r="I779" s="5">
        <v>4.18</v>
      </c>
      <c r="J779" s="5">
        <v>4.0057405281285803</v>
      </c>
      <c r="K779" s="5">
        <v>3.0004340774793188</v>
      </c>
    </row>
    <row r="780" spans="3:11" x14ac:dyDescent="0.35">
      <c r="C780" s="6" t="s">
        <v>793</v>
      </c>
      <c r="D780" s="5">
        <v>0</v>
      </c>
      <c r="E780" s="5">
        <v>0</v>
      </c>
      <c r="F780" s="5">
        <v>0</v>
      </c>
      <c r="G780" s="5">
        <v>0</v>
      </c>
      <c r="H780" s="5">
        <v>9</v>
      </c>
      <c r="I780" s="5">
        <v>4.22</v>
      </c>
      <c r="J780" s="5">
        <v>4.0914185639229403</v>
      </c>
      <c r="K780" s="5">
        <v>3.6990568545476679</v>
      </c>
    </row>
    <row r="781" spans="3:11" x14ac:dyDescent="0.35">
      <c r="C781" s="6" t="s">
        <v>794</v>
      </c>
      <c r="D781" s="5">
        <v>0</v>
      </c>
      <c r="E781" s="5">
        <v>1</v>
      </c>
      <c r="F781" s="5">
        <v>0</v>
      </c>
      <c r="G781" s="5">
        <v>0</v>
      </c>
      <c r="H781" s="5">
        <v>14</v>
      </c>
      <c r="I781" s="5">
        <v>4.2300000000000004</v>
      </c>
      <c r="J781" s="5">
        <v>4.1698863636363601</v>
      </c>
      <c r="K781" s="5">
        <v>2.0043213737826426</v>
      </c>
    </row>
    <row r="782" spans="3:11" x14ac:dyDescent="0.35">
      <c r="C782" s="6" t="s">
        <v>795</v>
      </c>
      <c r="D782" s="5">
        <v>0</v>
      </c>
      <c r="E782" s="5">
        <v>0</v>
      </c>
      <c r="F782" s="5">
        <v>0</v>
      </c>
      <c r="G782" s="5">
        <v>0</v>
      </c>
      <c r="H782" s="5">
        <v>11</v>
      </c>
      <c r="I782" s="5">
        <v>3.76</v>
      </c>
      <c r="J782" s="5">
        <v>4.1388853853222498</v>
      </c>
      <c r="K782" s="5">
        <v>4.0000434272768626</v>
      </c>
    </row>
    <row r="783" spans="3:11" x14ac:dyDescent="0.35">
      <c r="C783" s="6" t="s">
        <v>796</v>
      </c>
      <c r="D783" s="5">
        <v>0</v>
      </c>
      <c r="E783" s="5">
        <v>0</v>
      </c>
      <c r="F783" s="5">
        <v>0</v>
      </c>
      <c r="G783" s="5">
        <v>1</v>
      </c>
      <c r="H783" s="5">
        <v>15</v>
      </c>
      <c r="I783" s="5">
        <v>3.96</v>
      </c>
      <c r="J783" s="5">
        <v>3.9682688002491702</v>
      </c>
      <c r="K783" s="5">
        <v>3.0004340774793188</v>
      </c>
    </row>
    <row r="784" spans="3:11" x14ac:dyDescent="0.35">
      <c r="C784" s="6" t="s">
        <v>797</v>
      </c>
      <c r="D784" s="5">
        <v>0</v>
      </c>
      <c r="E784" s="5">
        <v>0</v>
      </c>
      <c r="F784" s="5">
        <v>0</v>
      </c>
      <c r="G784" s="5">
        <v>0</v>
      </c>
      <c r="H784" s="5">
        <v>4</v>
      </c>
      <c r="I784" s="5">
        <v>1</v>
      </c>
      <c r="J784" s="5">
        <v>3.5157480314960599</v>
      </c>
      <c r="K784" s="5">
        <v>1.7075701760979363</v>
      </c>
    </row>
    <row r="785" spans="3:11" x14ac:dyDescent="0.35">
      <c r="C785" s="6" t="s">
        <v>798</v>
      </c>
      <c r="D785" s="5">
        <v>0</v>
      </c>
      <c r="E785" s="5">
        <v>0</v>
      </c>
      <c r="F785" s="5">
        <v>0</v>
      </c>
      <c r="G785" s="5">
        <v>1</v>
      </c>
      <c r="H785" s="5">
        <v>9</v>
      </c>
      <c r="I785" s="5">
        <v>3.29</v>
      </c>
      <c r="J785" s="5">
        <v>4.0808907736441604</v>
      </c>
      <c r="K785" s="5">
        <v>3.0004340774793188</v>
      </c>
    </row>
    <row r="786" spans="3:11" x14ac:dyDescent="0.35">
      <c r="C786" s="6" t="s">
        <v>799</v>
      </c>
      <c r="D786" s="5">
        <v>0</v>
      </c>
      <c r="E786" s="5">
        <v>0</v>
      </c>
      <c r="F786" s="5">
        <v>0</v>
      </c>
      <c r="G786" s="5">
        <v>0</v>
      </c>
      <c r="H786" s="5">
        <v>6</v>
      </c>
      <c r="I786" s="5">
        <v>3.21</v>
      </c>
      <c r="J786" s="5">
        <v>4.1553939803855204</v>
      </c>
      <c r="K786" s="5">
        <v>3.0004340774793188</v>
      </c>
    </row>
    <row r="787" spans="3:11" x14ac:dyDescent="0.35">
      <c r="C787" s="6" t="s">
        <v>800</v>
      </c>
      <c r="D787" s="5">
        <v>0</v>
      </c>
      <c r="E787" s="5">
        <v>0</v>
      </c>
      <c r="F787" s="5">
        <v>0</v>
      </c>
      <c r="G787" s="5">
        <v>0</v>
      </c>
      <c r="H787" s="5">
        <v>8</v>
      </c>
      <c r="I787" s="5">
        <v>4.09</v>
      </c>
      <c r="J787" s="5">
        <v>3.9609355561084798</v>
      </c>
      <c r="K787" s="5">
        <v>4.0000434272768626</v>
      </c>
    </row>
    <row r="788" spans="3:11" x14ac:dyDescent="0.35">
      <c r="C788" s="6" t="s">
        <v>801</v>
      </c>
      <c r="D788" s="5">
        <v>0</v>
      </c>
      <c r="E788" s="5">
        <v>0</v>
      </c>
      <c r="F788" s="5">
        <v>0</v>
      </c>
      <c r="G788" s="5">
        <v>0</v>
      </c>
      <c r="H788" s="5">
        <v>5.73</v>
      </c>
      <c r="I788" s="5">
        <v>3.69</v>
      </c>
      <c r="J788" s="5">
        <v>4.2794464075382797</v>
      </c>
      <c r="K788" s="5">
        <v>3.0004340774793188</v>
      </c>
    </row>
    <row r="789" spans="3:11" x14ac:dyDescent="0.35">
      <c r="C789" s="6" t="s">
        <v>802</v>
      </c>
      <c r="D789" s="5">
        <v>0</v>
      </c>
      <c r="E789" s="5">
        <v>0</v>
      </c>
      <c r="F789" s="5">
        <v>0</v>
      </c>
      <c r="G789" s="5">
        <v>0</v>
      </c>
      <c r="H789" s="5">
        <v>8</v>
      </c>
      <c r="I789" s="5">
        <v>3.9</v>
      </c>
      <c r="J789" s="5">
        <v>4.1300042140750097</v>
      </c>
      <c r="K789" s="5">
        <v>4.3010517098452263</v>
      </c>
    </row>
    <row r="790" spans="3:11" x14ac:dyDescent="0.35">
      <c r="C790" s="6" t="s">
        <v>803</v>
      </c>
      <c r="D790" s="5">
        <v>0</v>
      </c>
      <c r="E790" s="5">
        <v>0</v>
      </c>
      <c r="F790" s="5">
        <v>0</v>
      </c>
      <c r="G790" s="5">
        <v>0</v>
      </c>
      <c r="H790" s="5">
        <v>11</v>
      </c>
      <c r="I790" s="5">
        <v>3.35</v>
      </c>
      <c r="J790" s="5">
        <v>3.8950381679389299</v>
      </c>
      <c r="K790" s="5">
        <v>3.0004340774793188</v>
      </c>
    </row>
    <row r="791" spans="3:11" x14ac:dyDescent="0.35">
      <c r="C791" s="6" t="s">
        <v>804</v>
      </c>
      <c r="D791" s="5">
        <v>0</v>
      </c>
      <c r="E791" s="5">
        <v>0</v>
      </c>
      <c r="F791" s="5">
        <v>0</v>
      </c>
      <c r="G791" s="5">
        <v>0</v>
      </c>
      <c r="H791" s="5">
        <v>8</v>
      </c>
      <c r="I791" s="5">
        <v>3.67</v>
      </c>
      <c r="J791" s="5">
        <v>3.7919075144508598</v>
      </c>
      <c r="K791" s="5">
        <v>1.7075701760979363</v>
      </c>
    </row>
    <row r="792" spans="3:11" x14ac:dyDescent="0.35">
      <c r="C792" s="6" t="s">
        <v>805</v>
      </c>
      <c r="D792" s="5">
        <v>0</v>
      </c>
      <c r="E792" s="5">
        <v>0</v>
      </c>
      <c r="F792" s="5">
        <v>0</v>
      </c>
      <c r="G792" s="5">
        <v>0</v>
      </c>
      <c r="H792" s="5">
        <v>7</v>
      </c>
      <c r="I792" s="5">
        <v>5</v>
      </c>
      <c r="J792" s="5">
        <v>3.60869565217391</v>
      </c>
      <c r="K792" s="5">
        <v>1.0413926851582251</v>
      </c>
    </row>
    <row r="793" spans="3:11" x14ac:dyDescent="0.35">
      <c r="C793" s="6" t="s">
        <v>806</v>
      </c>
      <c r="D793" s="5">
        <v>0</v>
      </c>
      <c r="E793" s="5">
        <v>0</v>
      </c>
      <c r="F793" s="5">
        <v>0</v>
      </c>
      <c r="G793" s="5">
        <v>1</v>
      </c>
      <c r="H793" s="5">
        <v>4</v>
      </c>
      <c r="I793" s="5">
        <v>4</v>
      </c>
      <c r="J793" s="5">
        <v>4.0946944749359604</v>
      </c>
      <c r="K793" s="5">
        <v>4.6989786901387989</v>
      </c>
    </row>
    <row r="794" spans="3:11" x14ac:dyDescent="0.35">
      <c r="C794" s="6" t="s">
        <v>807</v>
      </c>
      <c r="D794" s="5">
        <v>0</v>
      </c>
      <c r="E794" s="5">
        <v>0</v>
      </c>
      <c r="F794" s="5">
        <v>0</v>
      </c>
      <c r="G794" s="5">
        <v>0</v>
      </c>
      <c r="H794" s="5">
        <v>13</v>
      </c>
      <c r="I794" s="5">
        <v>3.22</v>
      </c>
      <c r="J794" s="5">
        <v>3.8018018018017998</v>
      </c>
      <c r="K794" s="5">
        <v>2.0043213737826426</v>
      </c>
    </row>
    <row r="795" spans="3:11" x14ac:dyDescent="0.35">
      <c r="C795" s="6" t="s">
        <v>808</v>
      </c>
      <c r="D795" s="5">
        <v>0</v>
      </c>
      <c r="E795" s="5">
        <v>0</v>
      </c>
      <c r="F795" s="5">
        <v>0</v>
      </c>
      <c r="G795" s="5">
        <v>0</v>
      </c>
      <c r="H795" s="5">
        <v>12</v>
      </c>
      <c r="I795" s="5">
        <v>4.1500000000000004</v>
      </c>
      <c r="J795" s="5">
        <v>4.2336827213683996</v>
      </c>
      <c r="K795" s="5">
        <v>3.0004340774793188</v>
      </c>
    </row>
    <row r="796" spans="3:11" x14ac:dyDescent="0.35">
      <c r="C796" s="6" t="s">
        <v>809</v>
      </c>
      <c r="D796" s="5">
        <v>0</v>
      </c>
      <c r="E796" s="5">
        <v>0</v>
      </c>
      <c r="F796" s="5">
        <v>0</v>
      </c>
      <c r="G796" s="5">
        <v>0</v>
      </c>
      <c r="H796" s="5">
        <v>9</v>
      </c>
      <c r="I796" s="5">
        <v>4.1500000000000004</v>
      </c>
      <c r="J796" s="5">
        <v>4.3069903581267202</v>
      </c>
      <c r="K796" s="5">
        <v>4.0000434272768626</v>
      </c>
    </row>
    <row r="797" spans="3:11" x14ac:dyDescent="0.35">
      <c r="C797" s="6" t="s">
        <v>810</v>
      </c>
      <c r="D797" s="5">
        <v>0</v>
      </c>
      <c r="E797" s="5">
        <v>0</v>
      </c>
      <c r="F797" s="5">
        <v>0</v>
      </c>
      <c r="G797" s="5">
        <v>0</v>
      </c>
      <c r="H797" s="5">
        <v>5.78</v>
      </c>
      <c r="I797" s="5">
        <v>3.55</v>
      </c>
      <c r="J797" s="5">
        <v>3.9660349586016501</v>
      </c>
      <c r="K797" s="5">
        <v>3.6990568545476679</v>
      </c>
    </row>
    <row r="798" spans="3:11" x14ac:dyDescent="0.35">
      <c r="C798" s="6" t="s">
        <v>811</v>
      </c>
      <c r="D798" s="5">
        <v>0</v>
      </c>
      <c r="E798" s="5">
        <v>1</v>
      </c>
      <c r="F798" s="5">
        <v>0</v>
      </c>
      <c r="G798" s="5">
        <v>0</v>
      </c>
      <c r="H798" s="5">
        <v>5.86</v>
      </c>
      <c r="I798" s="5">
        <v>4.28</v>
      </c>
      <c r="J798" s="5">
        <v>4.2643805309734502</v>
      </c>
      <c r="K798" s="5">
        <v>3.0004340774793188</v>
      </c>
    </row>
    <row r="799" spans="3:11" x14ac:dyDescent="0.35">
      <c r="C799" s="6" t="s">
        <v>812</v>
      </c>
      <c r="D799" s="5">
        <v>0</v>
      </c>
      <c r="E799" s="5">
        <v>0</v>
      </c>
      <c r="F799" s="5">
        <v>0</v>
      </c>
      <c r="G799" s="5">
        <v>0</v>
      </c>
      <c r="H799" s="5">
        <v>9</v>
      </c>
      <c r="I799" s="5">
        <v>3.82</v>
      </c>
      <c r="J799" s="5">
        <v>3.87403290835785</v>
      </c>
      <c r="K799" s="5">
        <v>4.0000434272768626</v>
      </c>
    </row>
    <row r="800" spans="3:11" x14ac:dyDescent="0.35">
      <c r="C800" s="6" t="s">
        <v>813</v>
      </c>
      <c r="D800" s="5">
        <v>0</v>
      </c>
      <c r="E800" s="5">
        <v>0</v>
      </c>
      <c r="F800" s="5">
        <v>0</v>
      </c>
      <c r="G800" s="5">
        <v>0</v>
      </c>
      <c r="H800" s="5">
        <v>3.87</v>
      </c>
      <c r="I800" s="5">
        <v>3.34</v>
      </c>
      <c r="J800" s="5">
        <v>4.1273660571061903</v>
      </c>
      <c r="K800" s="5">
        <v>3.0004340774793188</v>
      </c>
    </row>
    <row r="801" spans="3:11" x14ac:dyDescent="0.35">
      <c r="C801" s="6" t="s">
        <v>814</v>
      </c>
      <c r="D801" s="5">
        <v>0</v>
      </c>
      <c r="E801" s="5">
        <v>1</v>
      </c>
      <c r="F801" s="5">
        <v>0</v>
      </c>
      <c r="G801" s="5">
        <v>1</v>
      </c>
      <c r="H801" s="5">
        <v>9</v>
      </c>
      <c r="I801" s="5">
        <v>4.5199999999999996</v>
      </c>
      <c r="J801" s="5">
        <v>4.3801730353280401</v>
      </c>
      <c r="K801" s="5">
        <v>3.0004340774793188</v>
      </c>
    </row>
    <row r="802" spans="3:11" x14ac:dyDescent="0.35">
      <c r="C802" s="6" t="s">
        <v>815</v>
      </c>
      <c r="D802" s="5">
        <v>0</v>
      </c>
      <c r="E802" s="5">
        <v>0</v>
      </c>
      <c r="F802" s="5">
        <v>0</v>
      </c>
      <c r="G802" s="5">
        <v>1</v>
      </c>
      <c r="H802" s="5">
        <v>5.74</v>
      </c>
      <c r="I802" s="5">
        <v>3.38</v>
      </c>
      <c r="J802" s="5">
        <v>4.1375817778044501</v>
      </c>
      <c r="K802" s="5">
        <v>2.0043213737826426</v>
      </c>
    </row>
    <row r="803" spans="3:11" x14ac:dyDescent="0.35">
      <c r="C803" s="6" t="s">
        <v>816</v>
      </c>
      <c r="D803" s="5">
        <v>0</v>
      </c>
      <c r="E803" s="5">
        <v>0</v>
      </c>
      <c r="F803" s="5">
        <v>0</v>
      </c>
      <c r="G803" s="5">
        <v>1</v>
      </c>
      <c r="H803" s="5">
        <v>9</v>
      </c>
      <c r="I803" s="5">
        <v>4.0599999999999996</v>
      </c>
      <c r="J803" s="5">
        <v>4.0451702006661696</v>
      </c>
      <c r="K803" s="5">
        <v>4.0000434272768626</v>
      </c>
    </row>
    <row r="804" spans="3:11" x14ac:dyDescent="0.35">
      <c r="C804" s="6" t="s">
        <v>817</v>
      </c>
      <c r="D804" s="5">
        <v>0</v>
      </c>
      <c r="E804" s="5">
        <v>0</v>
      </c>
      <c r="F804" s="5">
        <v>0</v>
      </c>
      <c r="G804" s="5">
        <v>0</v>
      </c>
      <c r="H804" s="5">
        <v>8</v>
      </c>
      <c r="I804" s="5">
        <v>5</v>
      </c>
      <c r="J804" s="5">
        <v>4.2485822306238097</v>
      </c>
      <c r="K804" s="5">
        <v>0.90308998699194354</v>
      </c>
    </row>
    <row r="805" spans="3:11" x14ac:dyDescent="0.35">
      <c r="C805" s="6" t="s">
        <v>818</v>
      </c>
      <c r="D805" s="5">
        <v>0</v>
      </c>
      <c r="E805" s="5">
        <v>0</v>
      </c>
      <c r="F805" s="5">
        <v>0</v>
      </c>
      <c r="G805" s="5">
        <v>1</v>
      </c>
      <c r="H805" s="5">
        <v>4.8600000000000003</v>
      </c>
      <c r="I805" s="5">
        <v>3.89</v>
      </c>
      <c r="J805" s="5">
        <v>3.7899001922900801</v>
      </c>
      <c r="K805" s="5">
        <v>3.0004340774793188</v>
      </c>
    </row>
    <row r="806" spans="3:11" x14ac:dyDescent="0.35">
      <c r="C806" s="6" t="s">
        <v>819</v>
      </c>
      <c r="D806" s="5">
        <v>1</v>
      </c>
      <c r="E806" s="5">
        <v>1</v>
      </c>
      <c r="F806" s="5">
        <v>0</v>
      </c>
      <c r="G806" s="5">
        <v>0</v>
      </c>
      <c r="H806" s="5">
        <v>11</v>
      </c>
      <c r="I806" s="5">
        <v>3.96</v>
      </c>
      <c r="J806" s="5">
        <v>4.2770780856423096</v>
      </c>
      <c r="K806" s="5">
        <v>2.0043213737826426</v>
      </c>
    </row>
    <row r="807" spans="3:11" x14ac:dyDescent="0.35">
      <c r="C807" s="6" t="s">
        <v>820</v>
      </c>
      <c r="D807" s="5">
        <v>0</v>
      </c>
      <c r="E807" s="5">
        <v>0</v>
      </c>
      <c r="F807" s="5">
        <v>0</v>
      </c>
      <c r="G807" s="5">
        <v>0</v>
      </c>
      <c r="H807" s="5">
        <v>12</v>
      </c>
      <c r="I807" s="5">
        <v>3.29</v>
      </c>
      <c r="J807" s="5">
        <v>3.46428571428571</v>
      </c>
      <c r="K807" s="5">
        <v>1.7075701760979363</v>
      </c>
    </row>
    <row r="808" spans="3:11" x14ac:dyDescent="0.35">
      <c r="C808" s="6" t="s">
        <v>821</v>
      </c>
      <c r="D808" s="5">
        <v>0</v>
      </c>
      <c r="E808" s="5">
        <v>0</v>
      </c>
      <c r="F808" s="5">
        <v>0</v>
      </c>
      <c r="G808" s="5">
        <v>0</v>
      </c>
      <c r="H808" s="5">
        <v>15</v>
      </c>
      <c r="I808" s="5">
        <v>3.3</v>
      </c>
      <c r="J808" s="5">
        <v>3.9490636704119799</v>
      </c>
      <c r="K808" s="5">
        <v>3.0004340774793188</v>
      </c>
    </row>
    <row r="809" spans="3:11" x14ac:dyDescent="0.35">
      <c r="C809" s="6" t="s">
        <v>822</v>
      </c>
      <c r="D809" s="5">
        <v>0</v>
      </c>
      <c r="E809" s="5">
        <v>0</v>
      </c>
      <c r="F809" s="5">
        <v>0</v>
      </c>
      <c r="G809" s="5">
        <v>0</v>
      </c>
      <c r="H809" s="5">
        <v>3.91</v>
      </c>
      <c r="I809" s="5">
        <v>3.73</v>
      </c>
      <c r="J809" s="5">
        <v>3.88454364585923</v>
      </c>
      <c r="K809" s="5">
        <v>3.0004340774793188</v>
      </c>
    </row>
    <row r="810" spans="3:11" x14ac:dyDescent="0.35">
      <c r="C810" s="6" t="s">
        <v>823</v>
      </c>
      <c r="D810" s="5">
        <v>0</v>
      </c>
      <c r="E810" s="5">
        <v>0</v>
      </c>
      <c r="F810" s="5">
        <v>0</v>
      </c>
      <c r="G810" s="5">
        <v>0</v>
      </c>
      <c r="H810" s="5">
        <v>11</v>
      </c>
      <c r="I810" s="5">
        <v>3.16</v>
      </c>
      <c r="J810" s="5">
        <v>4.0642298319866601</v>
      </c>
      <c r="K810" s="5">
        <v>2.0043213737826426</v>
      </c>
    </row>
    <row r="811" spans="3:11" x14ac:dyDescent="0.35">
      <c r="C811" s="6" t="s">
        <v>824</v>
      </c>
      <c r="D811" s="5">
        <v>0</v>
      </c>
      <c r="E811" s="5">
        <v>0</v>
      </c>
      <c r="F811" s="5">
        <v>0</v>
      </c>
      <c r="G811" s="5">
        <v>1</v>
      </c>
      <c r="H811" s="5">
        <v>11</v>
      </c>
      <c r="I811" s="5">
        <v>3.46</v>
      </c>
      <c r="J811" s="5">
        <v>4.2012984851007102</v>
      </c>
      <c r="K811" s="5">
        <v>2.0043213737826426</v>
      </c>
    </row>
    <row r="812" spans="3:11" x14ac:dyDescent="0.35">
      <c r="C812" s="6" t="s">
        <v>825</v>
      </c>
      <c r="D812" s="5">
        <v>0</v>
      </c>
      <c r="E812" s="5">
        <v>0</v>
      </c>
      <c r="F812" s="5">
        <v>0</v>
      </c>
      <c r="G812" s="5">
        <v>0</v>
      </c>
      <c r="H812" s="5">
        <v>8</v>
      </c>
      <c r="I812" s="5">
        <v>4.18</v>
      </c>
      <c r="J812" s="5">
        <v>3.9025477204606398</v>
      </c>
      <c r="K812" s="5">
        <v>4.0000434272768626</v>
      </c>
    </row>
    <row r="813" spans="3:11" x14ac:dyDescent="0.35">
      <c r="C813" s="6" t="s">
        <v>826</v>
      </c>
      <c r="D813" s="5">
        <v>0</v>
      </c>
      <c r="E813" s="5">
        <v>0</v>
      </c>
      <c r="F813" s="5">
        <v>0</v>
      </c>
      <c r="G813" s="5">
        <v>0</v>
      </c>
      <c r="H813" s="5">
        <v>8</v>
      </c>
      <c r="I813" s="5">
        <v>3.82</v>
      </c>
      <c r="J813" s="5">
        <v>3.8720099761931701</v>
      </c>
      <c r="K813" s="5">
        <v>4.0000434272768626</v>
      </c>
    </row>
    <row r="814" spans="3:11" x14ac:dyDescent="0.35">
      <c r="C814" s="6" t="s">
        <v>827</v>
      </c>
      <c r="D814" s="5">
        <v>0</v>
      </c>
      <c r="E814" s="5">
        <v>1</v>
      </c>
      <c r="F814" s="5">
        <v>0</v>
      </c>
      <c r="G814" s="5">
        <v>0</v>
      </c>
      <c r="H814" s="5">
        <v>14</v>
      </c>
      <c r="I814" s="5">
        <v>4.3600000000000003</v>
      </c>
      <c r="J814" s="5">
        <v>4.2381726334285004</v>
      </c>
      <c r="K814" s="5">
        <v>4.0000434272768626</v>
      </c>
    </row>
    <row r="815" spans="3:11" x14ac:dyDescent="0.35">
      <c r="C815" s="6" t="s">
        <v>828</v>
      </c>
      <c r="D815" s="5">
        <v>0</v>
      </c>
      <c r="E815" s="5">
        <v>0</v>
      </c>
      <c r="F815" s="5">
        <v>0</v>
      </c>
      <c r="G815" s="5">
        <v>0</v>
      </c>
      <c r="H815" s="5">
        <v>7</v>
      </c>
      <c r="I815" s="5">
        <v>3</v>
      </c>
      <c r="J815" s="5">
        <v>4.0015462691301202</v>
      </c>
      <c r="K815" s="5">
        <v>1.7075701760979363</v>
      </c>
    </row>
    <row r="816" spans="3:11" x14ac:dyDescent="0.35">
      <c r="C816" s="6" t="s">
        <v>829</v>
      </c>
      <c r="D816" s="5">
        <v>0</v>
      </c>
      <c r="E816" s="5">
        <v>0</v>
      </c>
      <c r="F816" s="5">
        <v>0</v>
      </c>
      <c r="G816" s="5">
        <v>0</v>
      </c>
      <c r="H816" s="5">
        <v>6</v>
      </c>
      <c r="I816" s="5">
        <v>4</v>
      </c>
      <c r="J816" s="5">
        <v>3.77411402157164</v>
      </c>
      <c r="K816" s="5">
        <v>2.0043213737826426</v>
      </c>
    </row>
    <row r="817" spans="3:11" x14ac:dyDescent="0.35">
      <c r="C817" s="6" t="s">
        <v>830</v>
      </c>
      <c r="D817" s="5">
        <v>0</v>
      </c>
      <c r="E817" s="5">
        <v>0</v>
      </c>
      <c r="F817" s="5">
        <v>0</v>
      </c>
      <c r="G817" s="5">
        <v>0</v>
      </c>
      <c r="H817" s="5">
        <v>6</v>
      </c>
      <c r="I817" s="5">
        <v>4.18</v>
      </c>
      <c r="J817" s="5">
        <v>3.9359003269816202</v>
      </c>
      <c r="K817" s="5">
        <v>3.0004340774793188</v>
      </c>
    </row>
    <row r="818" spans="3:11" x14ac:dyDescent="0.35">
      <c r="C818" s="6" t="s">
        <v>831</v>
      </c>
      <c r="D818" s="5">
        <v>0</v>
      </c>
      <c r="E818" s="5">
        <v>0</v>
      </c>
      <c r="F818" s="5">
        <v>0</v>
      </c>
      <c r="G818" s="5">
        <v>0</v>
      </c>
      <c r="H818" s="5">
        <v>12</v>
      </c>
      <c r="I818" s="5">
        <v>3</v>
      </c>
      <c r="J818" s="5">
        <v>3.9754098360655701</v>
      </c>
      <c r="K818" s="5">
        <v>2.0043213737826426</v>
      </c>
    </row>
    <row r="819" spans="3:11" x14ac:dyDescent="0.35">
      <c r="C819" s="6" t="s">
        <v>832</v>
      </c>
      <c r="D819" s="5">
        <v>0</v>
      </c>
      <c r="E819" s="5">
        <v>0</v>
      </c>
      <c r="F819" s="5">
        <v>0</v>
      </c>
      <c r="G819" s="5">
        <v>0</v>
      </c>
      <c r="H819" s="5">
        <v>9</v>
      </c>
      <c r="I819" s="5">
        <v>4</v>
      </c>
      <c r="J819" s="5">
        <v>4.4581005586592104</v>
      </c>
      <c r="K819" s="5">
        <v>1.7075701760979363</v>
      </c>
    </row>
    <row r="820" spans="3:11" x14ac:dyDescent="0.35">
      <c r="C820" s="6" t="s">
        <v>833</v>
      </c>
      <c r="D820" s="5">
        <v>0</v>
      </c>
      <c r="E820" s="5">
        <v>0</v>
      </c>
      <c r="F820" s="5">
        <v>0</v>
      </c>
      <c r="G820" s="5">
        <v>0</v>
      </c>
      <c r="H820" s="5">
        <v>3.88</v>
      </c>
      <c r="I820" s="5">
        <v>3.47</v>
      </c>
      <c r="J820" s="5">
        <v>3.95879023700035</v>
      </c>
      <c r="K820" s="5">
        <v>2.0043213737826426</v>
      </c>
    </row>
    <row r="821" spans="3:11" x14ac:dyDescent="0.35">
      <c r="C821" s="6" t="s">
        <v>834</v>
      </c>
      <c r="D821" s="5">
        <v>0</v>
      </c>
      <c r="E821" s="5">
        <v>0</v>
      </c>
      <c r="F821" s="5">
        <v>0</v>
      </c>
      <c r="G821" s="5">
        <v>0</v>
      </c>
      <c r="H821" s="5">
        <v>8</v>
      </c>
      <c r="I821" s="5">
        <v>3.96</v>
      </c>
      <c r="J821" s="5">
        <v>3.9987976915678098</v>
      </c>
      <c r="K821" s="5">
        <v>4.3010517098452263</v>
      </c>
    </row>
    <row r="822" spans="3:11" x14ac:dyDescent="0.35">
      <c r="C822" s="6" t="s">
        <v>835</v>
      </c>
      <c r="D822" s="5">
        <v>0</v>
      </c>
      <c r="E822" s="5">
        <v>0</v>
      </c>
      <c r="F822" s="5">
        <v>0</v>
      </c>
      <c r="G822" s="5">
        <v>0</v>
      </c>
      <c r="H822" s="5">
        <v>12</v>
      </c>
      <c r="I822" s="5">
        <v>3.98</v>
      </c>
      <c r="J822" s="5">
        <v>4.1059670542184099</v>
      </c>
      <c r="K822" s="5">
        <v>3.0004340774793188</v>
      </c>
    </row>
    <row r="823" spans="3:11" x14ac:dyDescent="0.35">
      <c r="C823" s="6" t="s">
        <v>836</v>
      </c>
      <c r="D823" s="5">
        <v>0</v>
      </c>
      <c r="E823" s="5">
        <v>0</v>
      </c>
      <c r="F823" s="5">
        <v>0</v>
      </c>
      <c r="G823" s="5">
        <v>0</v>
      </c>
      <c r="H823" s="5">
        <v>5.65</v>
      </c>
      <c r="I823" s="5">
        <v>3.39</v>
      </c>
      <c r="J823" s="5">
        <v>4.0303772789545702</v>
      </c>
      <c r="K823" s="5">
        <v>3.0004340774793188</v>
      </c>
    </row>
    <row r="824" spans="3:11" x14ac:dyDescent="0.35">
      <c r="C824" s="6" t="s">
        <v>837</v>
      </c>
      <c r="D824" s="5">
        <v>0</v>
      </c>
      <c r="E824" s="5">
        <v>1</v>
      </c>
      <c r="F824" s="5">
        <v>0</v>
      </c>
      <c r="G824" s="5">
        <v>1</v>
      </c>
      <c r="H824" s="5">
        <v>11</v>
      </c>
      <c r="I824" s="5">
        <v>4.46</v>
      </c>
      <c r="J824" s="5">
        <v>4.0146634081315202</v>
      </c>
      <c r="K824" s="5">
        <v>3.0004340774793188</v>
      </c>
    </row>
    <row r="825" spans="3:11" x14ac:dyDescent="0.35">
      <c r="C825" s="6" t="s">
        <v>838</v>
      </c>
      <c r="D825" s="5">
        <v>0</v>
      </c>
      <c r="E825" s="5">
        <v>0</v>
      </c>
      <c r="F825" s="5">
        <v>0</v>
      </c>
      <c r="G825" s="5">
        <v>1</v>
      </c>
      <c r="H825" s="5">
        <v>12</v>
      </c>
      <c r="I825" s="5">
        <v>3.82</v>
      </c>
      <c r="J825" s="5">
        <v>3.9788646380967498</v>
      </c>
      <c r="K825" s="5">
        <v>3.0004340774793188</v>
      </c>
    </row>
    <row r="826" spans="3:11" x14ac:dyDescent="0.35">
      <c r="C826" s="6" t="s">
        <v>839</v>
      </c>
      <c r="D826" s="5">
        <v>0</v>
      </c>
      <c r="E826" s="5">
        <v>0</v>
      </c>
      <c r="F826" s="5">
        <v>0</v>
      </c>
      <c r="G826" s="5">
        <v>1</v>
      </c>
      <c r="H826" s="5">
        <v>5.74</v>
      </c>
      <c r="I826" s="5">
        <v>3.61</v>
      </c>
      <c r="J826" s="5">
        <v>4.15366509189856</v>
      </c>
      <c r="K826" s="5">
        <v>4.0000434272768626</v>
      </c>
    </row>
    <row r="827" spans="3:11" x14ac:dyDescent="0.35">
      <c r="C827" s="6" t="s">
        <v>840</v>
      </c>
      <c r="D827" s="5">
        <v>0</v>
      </c>
      <c r="E827" s="5">
        <v>0</v>
      </c>
      <c r="F827" s="5">
        <v>0</v>
      </c>
      <c r="G827" s="5">
        <v>0</v>
      </c>
      <c r="H827" s="5">
        <v>9</v>
      </c>
      <c r="I827" s="5">
        <v>4.13</v>
      </c>
      <c r="J827" s="5">
        <v>4.2398514194746602</v>
      </c>
      <c r="K827" s="5">
        <v>2.0043213737826426</v>
      </c>
    </row>
    <row r="828" spans="3:11" x14ac:dyDescent="0.35">
      <c r="C828" s="6" t="s">
        <v>841</v>
      </c>
      <c r="D828" s="5">
        <v>0</v>
      </c>
      <c r="E828" s="5">
        <v>0</v>
      </c>
      <c r="F828" s="5">
        <v>0</v>
      </c>
      <c r="G828" s="5">
        <v>0</v>
      </c>
      <c r="H828" s="5">
        <v>8</v>
      </c>
      <c r="I828" s="5">
        <v>3.45</v>
      </c>
      <c r="J828" s="5">
        <v>4.1927892918825496</v>
      </c>
      <c r="K828" s="5">
        <v>3.6990568545476679</v>
      </c>
    </row>
    <row r="829" spans="3:11" x14ac:dyDescent="0.35">
      <c r="C829" s="6" t="s">
        <v>842</v>
      </c>
      <c r="D829" s="5">
        <v>0</v>
      </c>
      <c r="E829" s="5">
        <v>0</v>
      </c>
      <c r="F829" s="5">
        <v>0</v>
      </c>
      <c r="G829" s="5">
        <v>1</v>
      </c>
      <c r="H829" s="5">
        <v>8</v>
      </c>
      <c r="I829" s="5">
        <v>3.39</v>
      </c>
      <c r="J829" s="5">
        <v>3.9544430948124001</v>
      </c>
      <c r="K829" s="5">
        <v>3.0004340774793188</v>
      </c>
    </row>
    <row r="830" spans="3:11" x14ac:dyDescent="0.35">
      <c r="C830" s="6" t="s">
        <v>843</v>
      </c>
      <c r="D830" s="5">
        <v>0</v>
      </c>
      <c r="E830" s="5">
        <v>0</v>
      </c>
      <c r="F830" s="5">
        <v>0</v>
      </c>
      <c r="G830" s="5">
        <v>0</v>
      </c>
      <c r="H830" s="5">
        <v>5.79</v>
      </c>
      <c r="I830" s="5">
        <v>3.78</v>
      </c>
      <c r="J830" s="5">
        <v>3.7324733595064399</v>
      </c>
      <c r="K830" s="5">
        <v>3.6990568545476679</v>
      </c>
    </row>
    <row r="831" spans="3:11" x14ac:dyDescent="0.35">
      <c r="C831" s="6" t="s">
        <v>844</v>
      </c>
      <c r="D831" s="5">
        <v>0</v>
      </c>
      <c r="E831" s="5">
        <v>0</v>
      </c>
      <c r="F831" s="5">
        <v>0</v>
      </c>
      <c r="G831" s="5">
        <v>0</v>
      </c>
      <c r="H831" s="5">
        <v>8</v>
      </c>
      <c r="I831" s="5">
        <v>3.27</v>
      </c>
      <c r="J831" s="5">
        <v>3.87403290835785</v>
      </c>
      <c r="K831" s="5">
        <v>4.0000434272768626</v>
      </c>
    </row>
    <row r="832" spans="3:11" x14ac:dyDescent="0.35">
      <c r="C832" s="6" t="s">
        <v>845</v>
      </c>
      <c r="D832" s="5">
        <v>0</v>
      </c>
      <c r="E832" s="5">
        <v>0</v>
      </c>
      <c r="F832" s="5">
        <v>0</v>
      </c>
      <c r="G832" s="5">
        <v>0</v>
      </c>
      <c r="H832" s="5">
        <v>2.79</v>
      </c>
      <c r="I832" s="5">
        <v>4</v>
      </c>
      <c r="J832" s="5">
        <v>4.2452253628724197</v>
      </c>
      <c r="K832" s="5">
        <v>2.0043213737826426</v>
      </c>
    </row>
    <row r="833" spans="3:11" x14ac:dyDescent="0.35">
      <c r="C833" s="6" t="s">
        <v>846</v>
      </c>
      <c r="D833" s="5">
        <v>0</v>
      </c>
      <c r="E833" s="5">
        <v>0</v>
      </c>
      <c r="F833" s="5">
        <v>0</v>
      </c>
      <c r="G833" s="5">
        <v>0</v>
      </c>
      <c r="H833" s="5">
        <v>9</v>
      </c>
      <c r="I833" s="5">
        <v>3.73</v>
      </c>
      <c r="J833" s="5">
        <v>3.9097788615151701</v>
      </c>
      <c r="K833" s="5">
        <v>2.0043213737826426</v>
      </c>
    </row>
    <row r="834" spans="3:11" x14ac:dyDescent="0.35">
      <c r="C834" s="6" t="s">
        <v>847</v>
      </c>
      <c r="D834" s="5">
        <v>0</v>
      </c>
      <c r="E834" s="5">
        <v>0</v>
      </c>
      <c r="F834" s="5">
        <v>1</v>
      </c>
      <c r="G834" s="5">
        <v>0</v>
      </c>
      <c r="H834" s="5">
        <v>13</v>
      </c>
      <c r="I834" s="5">
        <v>3.49</v>
      </c>
      <c r="J834" s="5">
        <v>4.4285714285714199</v>
      </c>
      <c r="K834" s="5">
        <v>2.0043213737826426</v>
      </c>
    </row>
    <row r="835" spans="3:11" x14ac:dyDescent="0.35">
      <c r="C835" s="6" t="s">
        <v>848</v>
      </c>
      <c r="D835" s="5">
        <v>0</v>
      </c>
      <c r="E835" s="5">
        <v>0</v>
      </c>
      <c r="F835" s="5">
        <v>0</v>
      </c>
      <c r="G835" s="5">
        <v>0</v>
      </c>
      <c r="H835" s="5">
        <v>8</v>
      </c>
      <c r="I835" s="5">
        <v>3.68</v>
      </c>
      <c r="J835" s="5">
        <v>3.8814638027048498</v>
      </c>
      <c r="K835" s="5">
        <v>4.3010517098452263</v>
      </c>
    </row>
    <row r="836" spans="3:11" x14ac:dyDescent="0.35">
      <c r="C836" s="6" t="s">
        <v>849</v>
      </c>
      <c r="D836" s="5">
        <v>0</v>
      </c>
      <c r="E836" s="5">
        <v>0</v>
      </c>
      <c r="F836" s="5">
        <v>0</v>
      </c>
      <c r="G836" s="5">
        <v>0</v>
      </c>
      <c r="H836" s="5">
        <v>5.65</v>
      </c>
      <c r="I836" s="5">
        <v>4.24</v>
      </c>
      <c r="J836" s="5">
        <v>4.0477251868362396</v>
      </c>
      <c r="K836" s="5">
        <v>3.0004340774793188</v>
      </c>
    </row>
    <row r="837" spans="3:11" x14ac:dyDescent="0.35">
      <c r="C837" s="6" t="s">
        <v>850</v>
      </c>
      <c r="D837" s="5">
        <v>0</v>
      </c>
      <c r="E837" s="5">
        <v>0</v>
      </c>
      <c r="F837" s="5">
        <v>0</v>
      </c>
      <c r="G837" s="5">
        <v>0</v>
      </c>
      <c r="H837" s="5">
        <v>4.8600000000000003</v>
      </c>
      <c r="I837" s="5">
        <v>3.79</v>
      </c>
      <c r="J837" s="5">
        <v>4.1891392685629798</v>
      </c>
      <c r="K837" s="5">
        <v>3.0004340774793188</v>
      </c>
    </row>
    <row r="838" spans="3:11" x14ac:dyDescent="0.35">
      <c r="C838" s="6" t="s">
        <v>851</v>
      </c>
      <c r="D838" s="5">
        <v>0</v>
      </c>
      <c r="E838" s="5">
        <v>0</v>
      </c>
      <c r="F838" s="5">
        <v>0</v>
      </c>
      <c r="G838" s="5">
        <v>0</v>
      </c>
      <c r="H838" s="5">
        <v>6</v>
      </c>
      <c r="I838" s="5">
        <v>3.82</v>
      </c>
      <c r="J838" s="5">
        <v>4.1706028589185804</v>
      </c>
      <c r="K838" s="5">
        <v>3.0004340774793188</v>
      </c>
    </row>
    <row r="839" spans="3:11" x14ac:dyDescent="0.35">
      <c r="C839" s="6" t="s">
        <v>852</v>
      </c>
      <c r="D839" s="5">
        <v>0</v>
      </c>
      <c r="E839" s="5">
        <v>0</v>
      </c>
      <c r="F839" s="5">
        <v>0</v>
      </c>
      <c r="G839" s="5">
        <v>0</v>
      </c>
      <c r="H839" s="5">
        <v>6</v>
      </c>
      <c r="I839" s="5">
        <v>4.01</v>
      </c>
      <c r="J839" s="5">
        <v>4.0922155688622697</v>
      </c>
      <c r="K839" s="5">
        <v>3.0004340774793188</v>
      </c>
    </row>
    <row r="840" spans="3:11" x14ac:dyDescent="0.35">
      <c r="C840" s="6" t="s">
        <v>853</v>
      </c>
      <c r="D840" s="5">
        <v>0</v>
      </c>
      <c r="E840" s="5">
        <v>0</v>
      </c>
      <c r="F840" s="5">
        <v>0</v>
      </c>
      <c r="G840" s="5">
        <v>0</v>
      </c>
      <c r="H840" s="5">
        <v>8</v>
      </c>
      <c r="I840" s="5">
        <v>4.22</v>
      </c>
      <c r="J840" s="5">
        <v>4.19280085481501</v>
      </c>
      <c r="K840" s="5">
        <v>3.0004340774793188</v>
      </c>
    </row>
    <row r="841" spans="3:11" x14ac:dyDescent="0.35">
      <c r="C841" s="6" t="s">
        <v>854</v>
      </c>
      <c r="D841" s="5">
        <v>0</v>
      </c>
      <c r="E841" s="5">
        <v>0</v>
      </c>
      <c r="F841" s="5">
        <v>0</v>
      </c>
      <c r="G841" s="5">
        <v>0</v>
      </c>
      <c r="H841" s="5">
        <v>11</v>
      </c>
      <c r="I841" s="5">
        <v>3.45</v>
      </c>
      <c r="J841" s="5">
        <v>3.96752014521052</v>
      </c>
      <c r="K841" s="5">
        <v>3.6990568545476679</v>
      </c>
    </row>
    <row r="842" spans="3:11" x14ac:dyDescent="0.35">
      <c r="C842" s="6" t="s">
        <v>855</v>
      </c>
      <c r="D842" s="5">
        <v>0</v>
      </c>
      <c r="E842" s="5">
        <v>0</v>
      </c>
      <c r="F842" s="5">
        <v>0</v>
      </c>
      <c r="G842" s="5">
        <v>0</v>
      </c>
      <c r="H842" s="5">
        <v>9</v>
      </c>
      <c r="I842" s="5">
        <v>3.93</v>
      </c>
      <c r="J842" s="5">
        <v>4.3432353489528301</v>
      </c>
      <c r="K842" s="5">
        <v>4.0000434272768626</v>
      </c>
    </row>
    <row r="843" spans="3:11" x14ac:dyDescent="0.35">
      <c r="C843" s="6" t="s">
        <v>856</v>
      </c>
      <c r="D843" s="5">
        <v>0</v>
      </c>
      <c r="E843" s="5">
        <v>0</v>
      </c>
      <c r="F843" s="5">
        <v>0</v>
      </c>
      <c r="G843" s="5">
        <v>0</v>
      </c>
      <c r="H843" s="5">
        <v>8</v>
      </c>
      <c r="I843" s="5">
        <v>3.74</v>
      </c>
      <c r="J843" s="5">
        <v>4.26789081885856</v>
      </c>
      <c r="K843" s="5">
        <v>3.0004340774793188</v>
      </c>
    </row>
    <row r="844" spans="3:11" x14ac:dyDescent="0.35">
      <c r="C844" s="6" t="s">
        <v>857</v>
      </c>
      <c r="D844" s="5">
        <v>0</v>
      </c>
      <c r="E844" s="5">
        <v>0</v>
      </c>
      <c r="F844" s="5">
        <v>0</v>
      </c>
      <c r="G844" s="5">
        <v>1</v>
      </c>
      <c r="H844" s="5">
        <v>12</v>
      </c>
      <c r="I844" s="5">
        <v>3.8</v>
      </c>
      <c r="J844" s="5">
        <v>4.12148374348841</v>
      </c>
      <c r="K844" s="5">
        <v>4.3010517098452263</v>
      </c>
    </row>
    <row r="845" spans="3:11" x14ac:dyDescent="0.35">
      <c r="C845" s="6" t="s">
        <v>858</v>
      </c>
      <c r="D845" s="5">
        <v>0</v>
      </c>
      <c r="E845" s="5">
        <v>0</v>
      </c>
      <c r="F845" s="5">
        <v>0</v>
      </c>
      <c r="G845" s="5">
        <v>0</v>
      </c>
      <c r="H845" s="5">
        <v>14</v>
      </c>
      <c r="I845" s="5">
        <v>3.85</v>
      </c>
      <c r="J845" s="5">
        <v>3.9335813766403498</v>
      </c>
      <c r="K845" s="5">
        <v>3.0004340774793188</v>
      </c>
    </row>
    <row r="846" spans="3:11" x14ac:dyDescent="0.35">
      <c r="C846" s="6" t="s">
        <v>859</v>
      </c>
      <c r="D846" s="5">
        <v>0</v>
      </c>
      <c r="E846" s="5">
        <v>0</v>
      </c>
      <c r="F846" s="5">
        <v>0</v>
      </c>
      <c r="G846" s="5">
        <v>0</v>
      </c>
      <c r="H846" s="5">
        <v>8</v>
      </c>
      <c r="I846" s="5">
        <v>4.07</v>
      </c>
      <c r="J846" s="5">
        <v>4.2305555555555499</v>
      </c>
      <c r="K846" s="5">
        <v>2.0043213737826426</v>
      </c>
    </row>
    <row r="847" spans="3:11" x14ac:dyDescent="0.35">
      <c r="C847" s="6" t="s">
        <v>860</v>
      </c>
      <c r="D847" s="5">
        <v>0</v>
      </c>
      <c r="E847" s="5">
        <v>0</v>
      </c>
      <c r="F847" s="5">
        <v>0</v>
      </c>
      <c r="G847" s="5">
        <v>1</v>
      </c>
      <c r="H847" s="5">
        <v>8</v>
      </c>
      <c r="I847" s="5">
        <v>3.09</v>
      </c>
      <c r="J847" s="5">
        <v>4.09730250481695</v>
      </c>
      <c r="K847" s="5">
        <v>3.0004340774793188</v>
      </c>
    </row>
    <row r="848" spans="3:11" x14ac:dyDescent="0.35">
      <c r="C848" s="6" t="s">
        <v>861</v>
      </c>
      <c r="D848" s="5">
        <v>0</v>
      </c>
      <c r="E848" s="5">
        <v>0</v>
      </c>
      <c r="F848" s="5">
        <v>0</v>
      </c>
      <c r="G848" s="5">
        <v>0</v>
      </c>
      <c r="H848" s="5">
        <v>8</v>
      </c>
      <c r="I848" s="5">
        <v>5</v>
      </c>
      <c r="J848" s="5">
        <v>3.6594202898550701</v>
      </c>
      <c r="K848" s="5">
        <v>2.0043213737826426</v>
      </c>
    </row>
    <row r="849" spans="3:11" x14ac:dyDescent="0.35">
      <c r="C849" s="6" t="s">
        <v>862</v>
      </c>
      <c r="D849" s="5">
        <v>0</v>
      </c>
      <c r="E849" s="5">
        <v>0</v>
      </c>
      <c r="F849" s="5">
        <v>0</v>
      </c>
      <c r="G849" s="5">
        <v>0</v>
      </c>
      <c r="H849" s="5">
        <v>7</v>
      </c>
      <c r="I849" s="5">
        <v>3.44</v>
      </c>
      <c r="J849" s="5">
        <v>3.7324733595064399</v>
      </c>
      <c r="K849" s="5">
        <v>3.6990568545476679</v>
      </c>
    </row>
    <row r="850" spans="3:11" x14ac:dyDescent="0.35">
      <c r="C850" s="6" t="s">
        <v>863</v>
      </c>
      <c r="D850" s="5">
        <v>0</v>
      </c>
      <c r="E850" s="5">
        <v>0</v>
      </c>
      <c r="F850" s="5">
        <v>0</v>
      </c>
      <c r="G850" s="5">
        <v>0</v>
      </c>
      <c r="H850" s="5">
        <v>7</v>
      </c>
      <c r="I850" s="5">
        <v>3.59</v>
      </c>
      <c r="J850" s="5">
        <v>3.9998192988796499</v>
      </c>
      <c r="K850" s="5">
        <v>3.6990568545476679</v>
      </c>
    </row>
    <row r="851" spans="3:11" x14ac:dyDescent="0.35">
      <c r="C851" s="6" t="s">
        <v>864</v>
      </c>
      <c r="D851" s="5">
        <v>0</v>
      </c>
      <c r="E851" s="5">
        <v>0</v>
      </c>
      <c r="F851" s="5">
        <v>0</v>
      </c>
      <c r="G851" s="5">
        <v>0</v>
      </c>
      <c r="H851" s="5">
        <v>16</v>
      </c>
      <c r="I851" s="5">
        <v>4.05</v>
      </c>
      <c r="J851" s="5">
        <v>4.1934566145092402</v>
      </c>
      <c r="K851" s="5">
        <v>3.0004340774793188</v>
      </c>
    </row>
    <row r="852" spans="3:11" x14ac:dyDescent="0.35">
      <c r="C852" s="6" t="s">
        <v>865</v>
      </c>
      <c r="D852" s="5">
        <v>0</v>
      </c>
      <c r="E852" s="5">
        <v>0</v>
      </c>
      <c r="F852" s="5">
        <v>0</v>
      </c>
      <c r="G852" s="5">
        <v>1</v>
      </c>
      <c r="H852" s="5">
        <v>11</v>
      </c>
      <c r="I852" s="5">
        <v>3.78</v>
      </c>
      <c r="J852" s="5">
        <v>4.07964375589808</v>
      </c>
      <c r="K852" s="5">
        <v>3.0004340774793188</v>
      </c>
    </row>
    <row r="853" spans="3:11" x14ac:dyDescent="0.35">
      <c r="C853" s="6" t="s">
        <v>866</v>
      </c>
      <c r="D853" s="5">
        <v>0</v>
      </c>
      <c r="E853" s="5">
        <v>0</v>
      </c>
      <c r="F853" s="5">
        <v>0</v>
      </c>
      <c r="G853" s="5">
        <v>0</v>
      </c>
      <c r="H853" s="5">
        <v>9</v>
      </c>
      <c r="I853" s="5">
        <v>4.09</v>
      </c>
      <c r="J853" s="5">
        <v>4.0642298319866601</v>
      </c>
      <c r="K853" s="5">
        <v>3.0004340774793188</v>
      </c>
    </row>
    <row r="854" spans="3:11" x14ac:dyDescent="0.35">
      <c r="C854" s="6" t="s">
        <v>867</v>
      </c>
      <c r="D854" s="5">
        <v>0</v>
      </c>
      <c r="E854" s="5">
        <v>0</v>
      </c>
      <c r="F854" s="5">
        <v>0</v>
      </c>
      <c r="G854" s="5">
        <v>0</v>
      </c>
      <c r="H854" s="5">
        <v>5</v>
      </c>
      <c r="I854" s="5">
        <v>3.29</v>
      </c>
      <c r="J854" s="5">
        <v>3.69605411499436</v>
      </c>
      <c r="K854" s="5">
        <v>3.6990568545476679</v>
      </c>
    </row>
    <row r="855" spans="3:11" x14ac:dyDescent="0.35">
      <c r="C855" s="6" t="s">
        <v>868</v>
      </c>
      <c r="D855" s="5">
        <v>1</v>
      </c>
      <c r="E855" s="5">
        <v>1</v>
      </c>
      <c r="F855" s="5">
        <v>1</v>
      </c>
      <c r="G855" s="5">
        <v>0</v>
      </c>
      <c r="H855" s="5">
        <v>16</v>
      </c>
      <c r="I855" s="5">
        <v>4.5199999999999996</v>
      </c>
      <c r="J855" s="5">
        <v>4.2544339466268797</v>
      </c>
      <c r="K855" s="5">
        <v>3.0004340774793188</v>
      </c>
    </row>
    <row r="856" spans="3:11" x14ac:dyDescent="0.35">
      <c r="C856" s="6" t="s">
        <v>869</v>
      </c>
      <c r="D856" s="5">
        <v>0</v>
      </c>
      <c r="E856" s="5">
        <v>0</v>
      </c>
      <c r="F856" s="5">
        <v>0</v>
      </c>
      <c r="G856" s="5">
        <v>1</v>
      </c>
      <c r="H856" s="5">
        <v>7</v>
      </c>
      <c r="I856" s="5">
        <v>4.2300000000000004</v>
      </c>
      <c r="J856" s="5">
        <v>4.3324293785310699</v>
      </c>
      <c r="K856" s="5">
        <v>3.0004340774793188</v>
      </c>
    </row>
    <row r="857" spans="3:11" x14ac:dyDescent="0.35">
      <c r="C857" s="6" t="s">
        <v>870</v>
      </c>
      <c r="D857" s="5">
        <v>0</v>
      </c>
      <c r="E857" s="5">
        <v>0</v>
      </c>
      <c r="F857" s="5">
        <v>0</v>
      </c>
      <c r="G857" s="5">
        <v>0</v>
      </c>
      <c r="H857" s="5">
        <v>9</v>
      </c>
      <c r="I857" s="5">
        <v>3.6</v>
      </c>
      <c r="J857" s="5">
        <v>3.99505640765623</v>
      </c>
      <c r="K857" s="5">
        <v>3.6990568545476679</v>
      </c>
    </row>
    <row r="858" spans="3:11" x14ac:dyDescent="0.35">
      <c r="C858" s="6" t="s">
        <v>871</v>
      </c>
      <c r="D858" s="5">
        <v>0</v>
      </c>
      <c r="E858" s="5">
        <v>1</v>
      </c>
      <c r="F858" s="5">
        <v>0</v>
      </c>
      <c r="G858" s="5">
        <v>0</v>
      </c>
      <c r="H858" s="5">
        <v>1.76</v>
      </c>
      <c r="I858" s="5">
        <v>4.63</v>
      </c>
      <c r="J858" s="5">
        <v>4.4559405008472899</v>
      </c>
      <c r="K858" s="5">
        <v>2.0043213737826426</v>
      </c>
    </row>
    <row r="859" spans="3:11" x14ac:dyDescent="0.35">
      <c r="C859" s="6" t="s">
        <v>872</v>
      </c>
      <c r="D859" s="5">
        <v>0</v>
      </c>
      <c r="E859" s="5">
        <v>0</v>
      </c>
      <c r="F859" s="5">
        <v>0</v>
      </c>
      <c r="G859" s="5">
        <v>0</v>
      </c>
      <c r="H859" s="5">
        <v>5</v>
      </c>
      <c r="I859" s="5">
        <v>4.07</v>
      </c>
      <c r="J859" s="5">
        <v>4.0483556043687798</v>
      </c>
      <c r="K859" s="5">
        <v>3.6990568545476679</v>
      </c>
    </row>
    <row r="860" spans="3:11" x14ac:dyDescent="0.35">
      <c r="C860" s="6" t="s">
        <v>873</v>
      </c>
      <c r="D860" s="5">
        <v>0</v>
      </c>
      <c r="E860" s="5">
        <v>0</v>
      </c>
      <c r="F860" s="5">
        <v>0</v>
      </c>
      <c r="G860" s="5">
        <v>0</v>
      </c>
      <c r="H860" s="5">
        <v>8</v>
      </c>
      <c r="I860" s="5">
        <v>4.2300000000000004</v>
      </c>
      <c r="J860" s="5">
        <v>4.1148001850467901</v>
      </c>
      <c r="K860" s="5">
        <v>3.0004340774793188</v>
      </c>
    </row>
    <row r="861" spans="3:11" x14ac:dyDescent="0.35">
      <c r="C861" s="6" t="s">
        <v>874</v>
      </c>
      <c r="D861" s="5">
        <v>0</v>
      </c>
      <c r="E861" s="5">
        <v>0</v>
      </c>
      <c r="F861" s="5">
        <v>0</v>
      </c>
      <c r="G861" s="5">
        <v>1</v>
      </c>
      <c r="H861" s="5">
        <v>4.6899999999999897</v>
      </c>
      <c r="I861" s="5">
        <v>3.95</v>
      </c>
      <c r="J861" s="5">
        <v>4.12148374348841</v>
      </c>
      <c r="K861" s="5">
        <v>3.6990568545476679</v>
      </c>
    </row>
    <row r="862" spans="3:11" x14ac:dyDescent="0.35">
      <c r="C862" s="6" t="s">
        <v>875</v>
      </c>
      <c r="D862" s="5">
        <v>0</v>
      </c>
      <c r="E862" s="5">
        <v>0</v>
      </c>
      <c r="F862" s="5">
        <v>0</v>
      </c>
      <c r="G862" s="5">
        <v>0</v>
      </c>
      <c r="H862" s="5">
        <v>8</v>
      </c>
      <c r="I862" s="5">
        <v>4.1500000000000004</v>
      </c>
      <c r="J862" s="5">
        <v>3.7408853554123298</v>
      </c>
      <c r="K862" s="5">
        <v>3.0004340774793188</v>
      </c>
    </row>
    <row r="863" spans="3:11" x14ac:dyDescent="0.35">
      <c r="C863" s="6" t="s">
        <v>876</v>
      </c>
      <c r="D863" s="5">
        <v>0</v>
      </c>
      <c r="E863" s="5">
        <v>0</v>
      </c>
      <c r="F863" s="5">
        <v>0</v>
      </c>
      <c r="G863" s="5">
        <v>0</v>
      </c>
      <c r="H863" s="5">
        <v>6</v>
      </c>
      <c r="I863" s="5">
        <v>3.47</v>
      </c>
      <c r="J863" s="5">
        <v>3.8675471698113202</v>
      </c>
      <c r="K863" s="5">
        <v>2.0043213737826426</v>
      </c>
    </row>
    <row r="864" spans="3:11" x14ac:dyDescent="0.35">
      <c r="C864" s="6" t="s">
        <v>877</v>
      </c>
      <c r="D864" s="5">
        <v>0</v>
      </c>
      <c r="E864" s="5">
        <v>0</v>
      </c>
      <c r="F864" s="5">
        <v>0</v>
      </c>
      <c r="G864" s="5">
        <v>0</v>
      </c>
      <c r="H864" s="5">
        <v>6</v>
      </c>
      <c r="I864" s="5">
        <v>2.33</v>
      </c>
      <c r="J864" s="5">
        <v>3.9246774093968</v>
      </c>
      <c r="K864" s="5">
        <v>1.0413926851582251</v>
      </c>
    </row>
    <row r="865" spans="3:11" x14ac:dyDescent="0.35">
      <c r="C865" s="6" t="s">
        <v>878</v>
      </c>
      <c r="D865" s="5">
        <v>0</v>
      </c>
      <c r="E865" s="5">
        <v>0</v>
      </c>
      <c r="F865" s="5">
        <v>0</v>
      </c>
      <c r="G865" s="5">
        <v>0</v>
      </c>
      <c r="H865" s="5">
        <v>6</v>
      </c>
      <c r="I865" s="5">
        <v>3</v>
      </c>
      <c r="J865" s="5">
        <v>3.6767241379310298</v>
      </c>
      <c r="K865" s="5">
        <v>3.0004340774793188</v>
      </c>
    </row>
    <row r="866" spans="3:11" x14ac:dyDescent="0.35">
      <c r="C866" s="6" t="s">
        <v>879</v>
      </c>
      <c r="D866" s="5">
        <v>0</v>
      </c>
      <c r="E866" s="5">
        <v>0</v>
      </c>
      <c r="F866" s="5">
        <v>0</v>
      </c>
      <c r="G866" s="5">
        <v>0</v>
      </c>
      <c r="H866" s="5">
        <v>11</v>
      </c>
      <c r="I866" s="5">
        <v>3.5</v>
      </c>
      <c r="J866" s="5">
        <v>4.0244600975307598</v>
      </c>
      <c r="K866" s="5">
        <v>2.0043213737826426</v>
      </c>
    </row>
    <row r="867" spans="3:11" x14ac:dyDescent="0.35">
      <c r="C867" s="6" t="s">
        <v>880</v>
      </c>
      <c r="D867" s="5">
        <v>0</v>
      </c>
      <c r="E867" s="5">
        <v>0</v>
      </c>
      <c r="F867" s="5">
        <v>0</v>
      </c>
      <c r="G867" s="5">
        <v>0</v>
      </c>
      <c r="H867" s="5">
        <v>5</v>
      </c>
      <c r="I867" s="5">
        <v>4</v>
      </c>
      <c r="J867" s="5">
        <v>4.1575476921528098</v>
      </c>
      <c r="K867" s="5">
        <v>2.0043213737826426</v>
      </c>
    </row>
    <row r="868" spans="3:11" x14ac:dyDescent="0.35">
      <c r="C868" s="6" t="s">
        <v>881</v>
      </c>
      <c r="D868" s="5">
        <v>0</v>
      </c>
      <c r="E868" s="5">
        <v>1</v>
      </c>
      <c r="F868" s="5">
        <v>0</v>
      </c>
      <c r="G868" s="5">
        <v>0</v>
      </c>
      <c r="H868" s="5">
        <v>11</v>
      </c>
      <c r="I868" s="5">
        <v>4.22</v>
      </c>
      <c r="J868" s="5">
        <v>3.7661169415292299</v>
      </c>
      <c r="K868" s="5">
        <v>3.0004340774793188</v>
      </c>
    </row>
    <row r="869" spans="3:11" x14ac:dyDescent="0.35">
      <c r="C869" s="6" t="s">
        <v>882</v>
      </c>
      <c r="D869" s="5">
        <v>0</v>
      </c>
      <c r="E869" s="5">
        <v>0</v>
      </c>
      <c r="F869" s="5">
        <v>0</v>
      </c>
      <c r="G869" s="5">
        <v>0</v>
      </c>
      <c r="H869" s="5">
        <v>7</v>
      </c>
      <c r="I869" s="5">
        <v>3.98</v>
      </c>
      <c r="J869" s="5">
        <v>4.0639659823510499</v>
      </c>
      <c r="K869" s="5">
        <v>4.3010517098452263</v>
      </c>
    </row>
    <row r="870" spans="3:11" x14ac:dyDescent="0.35">
      <c r="C870" s="6" t="s">
        <v>883</v>
      </c>
      <c r="D870" s="5">
        <v>0</v>
      </c>
      <c r="E870" s="5">
        <v>0</v>
      </c>
      <c r="F870" s="5">
        <v>0</v>
      </c>
      <c r="G870" s="5">
        <v>0</v>
      </c>
      <c r="H870" s="5">
        <v>12</v>
      </c>
      <c r="I870" s="5">
        <v>3.61</v>
      </c>
      <c r="J870" s="5">
        <v>4.1945541467470298</v>
      </c>
      <c r="K870" s="5">
        <v>3.0004340774793188</v>
      </c>
    </row>
    <row r="871" spans="3:11" x14ac:dyDescent="0.35">
      <c r="C871" s="6" t="s">
        <v>884</v>
      </c>
      <c r="D871" s="5">
        <v>0</v>
      </c>
      <c r="E871" s="5">
        <v>0</v>
      </c>
      <c r="F871" s="5">
        <v>0</v>
      </c>
      <c r="G871" s="5">
        <v>0</v>
      </c>
      <c r="H871" s="5">
        <v>1.72</v>
      </c>
      <c r="I871" s="5">
        <v>4.33</v>
      </c>
      <c r="J871" s="5">
        <v>4.0072833211944596</v>
      </c>
      <c r="K871" s="5">
        <v>3.0004340774793188</v>
      </c>
    </row>
    <row r="872" spans="3:11" x14ac:dyDescent="0.35">
      <c r="C872" s="6" t="s">
        <v>885</v>
      </c>
      <c r="D872" s="5">
        <v>0</v>
      </c>
      <c r="E872" s="5">
        <v>0</v>
      </c>
      <c r="F872" s="5">
        <v>0</v>
      </c>
      <c r="G872" s="5">
        <v>0</v>
      </c>
      <c r="H872" s="5">
        <v>1.72</v>
      </c>
      <c r="I872" s="5">
        <v>4.2300000000000004</v>
      </c>
      <c r="J872" s="5">
        <v>4.0031999999999996</v>
      </c>
      <c r="K872" s="5">
        <v>2.0043213737826426</v>
      </c>
    </row>
    <row r="873" spans="3:11" x14ac:dyDescent="0.35">
      <c r="C873" s="6" t="s">
        <v>886</v>
      </c>
      <c r="D873" s="5">
        <v>0</v>
      </c>
      <c r="E873" s="5">
        <v>1</v>
      </c>
      <c r="F873" s="5">
        <v>0</v>
      </c>
      <c r="G873" s="5">
        <v>0</v>
      </c>
      <c r="H873" s="5">
        <v>8</v>
      </c>
      <c r="I873" s="5">
        <v>4.21</v>
      </c>
      <c r="J873" s="5">
        <v>4.3218806509945704</v>
      </c>
      <c r="K873" s="5">
        <v>4.0000434272768626</v>
      </c>
    </row>
    <row r="874" spans="3:11" x14ac:dyDescent="0.35">
      <c r="C874" s="6" t="s">
        <v>887</v>
      </c>
      <c r="D874" s="5">
        <v>0</v>
      </c>
      <c r="E874" s="5">
        <v>0</v>
      </c>
      <c r="F874" s="5">
        <v>0</v>
      </c>
      <c r="G874" s="5">
        <v>0</v>
      </c>
      <c r="H874" s="5">
        <v>5.8</v>
      </c>
      <c r="I874" s="5">
        <v>3.83</v>
      </c>
      <c r="J874" s="5">
        <v>3.80996642516345</v>
      </c>
      <c r="K874" s="5">
        <v>3.0004340774793188</v>
      </c>
    </row>
    <row r="875" spans="3:11" x14ac:dyDescent="0.35">
      <c r="C875" s="6" t="s">
        <v>888</v>
      </c>
      <c r="D875" s="5">
        <v>0</v>
      </c>
      <c r="E875" s="5">
        <v>0</v>
      </c>
      <c r="F875" s="5">
        <v>0</v>
      </c>
      <c r="G875" s="5">
        <v>0</v>
      </c>
      <c r="H875" s="5">
        <v>7</v>
      </c>
      <c r="I875" s="5">
        <v>4.12</v>
      </c>
      <c r="J875" s="5">
        <v>4.1561977088428304</v>
      </c>
      <c r="K875" s="5">
        <v>4.6989786901387989</v>
      </c>
    </row>
    <row r="876" spans="3:11" x14ac:dyDescent="0.35">
      <c r="C876" s="6" t="s">
        <v>889</v>
      </c>
      <c r="D876" s="5">
        <v>0</v>
      </c>
      <c r="E876" s="5">
        <v>0</v>
      </c>
      <c r="F876" s="5">
        <v>0</v>
      </c>
      <c r="G876" s="5">
        <v>0</v>
      </c>
      <c r="H876" s="5">
        <v>3.66</v>
      </c>
      <c r="I876" s="5">
        <v>3.2</v>
      </c>
      <c r="J876" s="5">
        <v>3.3382899628252698</v>
      </c>
      <c r="K876" s="5">
        <v>2.0043213737826426</v>
      </c>
    </row>
    <row r="877" spans="3:11" x14ac:dyDescent="0.35">
      <c r="C877" s="6" t="s">
        <v>890</v>
      </c>
      <c r="D877" s="5">
        <v>0</v>
      </c>
      <c r="E877" s="5">
        <v>0</v>
      </c>
      <c r="F877" s="5">
        <v>0</v>
      </c>
      <c r="G877" s="5">
        <v>0</v>
      </c>
      <c r="H877" s="5">
        <v>3.83</v>
      </c>
      <c r="I877" s="5">
        <v>3.76</v>
      </c>
      <c r="J877" s="5">
        <v>4.28559773576543</v>
      </c>
      <c r="K877" s="5">
        <v>3.6990568545476679</v>
      </c>
    </row>
    <row r="878" spans="3:11" x14ac:dyDescent="0.35">
      <c r="C878" s="6" t="s">
        <v>891</v>
      </c>
      <c r="D878" s="5">
        <v>0</v>
      </c>
      <c r="E878" s="5">
        <v>1</v>
      </c>
      <c r="F878" s="5">
        <v>0</v>
      </c>
      <c r="G878" s="5">
        <v>1</v>
      </c>
      <c r="H878" s="5">
        <v>13</v>
      </c>
      <c r="I878" s="5">
        <v>4.3600000000000003</v>
      </c>
      <c r="J878" s="5">
        <v>4.3010666554239201</v>
      </c>
      <c r="K878" s="5">
        <v>4.0000434272768626</v>
      </c>
    </row>
    <row r="879" spans="3:11" x14ac:dyDescent="0.35">
      <c r="C879" s="6" t="s">
        <v>892</v>
      </c>
      <c r="D879" s="5">
        <v>0</v>
      </c>
      <c r="E879" s="5">
        <v>0</v>
      </c>
      <c r="F879" s="5">
        <v>0</v>
      </c>
      <c r="G879" s="5">
        <v>1</v>
      </c>
      <c r="H879" s="5">
        <v>6</v>
      </c>
      <c r="I879" s="5">
        <v>3.85</v>
      </c>
      <c r="J879" s="5">
        <v>4.07964375589808</v>
      </c>
      <c r="K879" s="5">
        <v>3.6990568545476679</v>
      </c>
    </row>
    <row r="880" spans="3:11" x14ac:dyDescent="0.35">
      <c r="C880" s="6" t="s">
        <v>893</v>
      </c>
      <c r="D880" s="5">
        <v>0</v>
      </c>
      <c r="E880" s="5">
        <v>0</v>
      </c>
      <c r="F880" s="5">
        <v>0</v>
      </c>
      <c r="G880" s="5">
        <v>0</v>
      </c>
      <c r="H880" s="5">
        <v>15</v>
      </c>
      <c r="I880" s="5">
        <v>3.87</v>
      </c>
      <c r="J880" s="5">
        <v>4.1578367964772198</v>
      </c>
      <c r="K880" s="5">
        <v>2.0043213737826426</v>
      </c>
    </row>
    <row r="881" spans="3:11" x14ac:dyDescent="0.35">
      <c r="C881" s="6" t="s">
        <v>894</v>
      </c>
      <c r="D881" s="5">
        <v>0</v>
      </c>
      <c r="E881" s="5">
        <v>0</v>
      </c>
      <c r="F881" s="5">
        <v>0</v>
      </c>
      <c r="G881" s="5">
        <v>0</v>
      </c>
      <c r="H881" s="5">
        <v>8</v>
      </c>
      <c r="I881" s="5">
        <v>4</v>
      </c>
      <c r="J881" s="5">
        <v>3.7906976744185998</v>
      </c>
      <c r="K881" s="5">
        <v>2.0043213737826426</v>
      </c>
    </row>
    <row r="882" spans="3:11" x14ac:dyDescent="0.35">
      <c r="C882" s="6" t="s">
        <v>895</v>
      </c>
      <c r="D882" s="5">
        <v>0</v>
      </c>
      <c r="E882" s="5">
        <v>0</v>
      </c>
      <c r="F882" s="5">
        <v>0</v>
      </c>
      <c r="G882" s="5">
        <v>0</v>
      </c>
      <c r="H882" s="5">
        <v>1.71</v>
      </c>
      <c r="I882" s="5">
        <v>4.67</v>
      </c>
      <c r="J882" s="5">
        <v>3.7974481658692101</v>
      </c>
      <c r="K882" s="5">
        <v>1.7075701760979363</v>
      </c>
    </row>
    <row r="883" spans="3:11" x14ac:dyDescent="0.35">
      <c r="C883" s="6" t="s">
        <v>896</v>
      </c>
      <c r="D883" s="5">
        <v>0</v>
      </c>
      <c r="E883" s="5">
        <v>0</v>
      </c>
      <c r="F883" s="5">
        <v>0</v>
      </c>
      <c r="G883" s="5">
        <v>1</v>
      </c>
      <c r="H883" s="5">
        <v>12</v>
      </c>
      <c r="I883" s="5">
        <v>3.87</v>
      </c>
      <c r="J883" s="5">
        <v>3.9729373517265598</v>
      </c>
      <c r="K883" s="5">
        <v>4.0000434272768626</v>
      </c>
    </row>
    <row r="884" spans="3:11" x14ac:dyDescent="0.35">
      <c r="C884" s="6" t="s">
        <v>897</v>
      </c>
      <c r="D884" s="5">
        <v>0</v>
      </c>
      <c r="E884" s="5">
        <v>0</v>
      </c>
      <c r="F884" s="5">
        <v>0</v>
      </c>
      <c r="G884" s="5">
        <v>0</v>
      </c>
      <c r="H884" s="5">
        <v>20</v>
      </c>
      <c r="I884" s="5">
        <v>4.17</v>
      </c>
      <c r="J884" s="5">
        <v>3.9230769230769198</v>
      </c>
      <c r="K884" s="5">
        <v>1.7075701760979363</v>
      </c>
    </row>
    <row r="885" spans="3:11" x14ac:dyDescent="0.35">
      <c r="C885" s="6" t="s">
        <v>898</v>
      </c>
      <c r="D885" s="5">
        <v>0</v>
      </c>
      <c r="E885" s="5">
        <v>0</v>
      </c>
      <c r="F885" s="5">
        <v>0</v>
      </c>
      <c r="G885" s="5">
        <v>0</v>
      </c>
      <c r="H885" s="5">
        <v>9</v>
      </c>
      <c r="I885" s="5">
        <v>4.17</v>
      </c>
      <c r="J885" s="5">
        <v>4.0303772789545702</v>
      </c>
      <c r="K885" s="5">
        <v>3.0004340774793188</v>
      </c>
    </row>
    <row r="886" spans="3:11" x14ac:dyDescent="0.35">
      <c r="C886" s="6" t="s">
        <v>899</v>
      </c>
      <c r="D886" s="5">
        <v>0</v>
      </c>
      <c r="E886" s="5">
        <v>0</v>
      </c>
      <c r="F886" s="5">
        <v>0</v>
      </c>
      <c r="G886" s="5">
        <v>0</v>
      </c>
      <c r="H886" s="5">
        <v>2</v>
      </c>
      <c r="I886" s="5">
        <v>3.73</v>
      </c>
      <c r="J886" s="5">
        <v>3.9099070214812399</v>
      </c>
      <c r="K886" s="5">
        <v>3.0004340774793188</v>
      </c>
    </row>
    <row r="887" spans="3:11" x14ac:dyDescent="0.35">
      <c r="C887" s="6" t="s">
        <v>900</v>
      </c>
      <c r="D887" s="5">
        <v>0</v>
      </c>
      <c r="E887" s="5">
        <v>0</v>
      </c>
      <c r="F887" s="5">
        <v>0</v>
      </c>
      <c r="G887" s="5">
        <v>0</v>
      </c>
      <c r="H887" s="5">
        <v>5</v>
      </c>
      <c r="I887" s="5">
        <v>3.4</v>
      </c>
      <c r="J887" s="5">
        <v>3.9183673469387701</v>
      </c>
      <c r="K887" s="5">
        <v>2.0043213737826426</v>
      </c>
    </row>
    <row r="888" spans="3:11" x14ac:dyDescent="0.35">
      <c r="C888" s="6" t="s">
        <v>901</v>
      </c>
      <c r="D888" s="5">
        <v>0</v>
      </c>
      <c r="E888" s="5">
        <v>0</v>
      </c>
      <c r="F888" s="5">
        <v>0</v>
      </c>
      <c r="G888" s="5">
        <v>1</v>
      </c>
      <c r="H888" s="5">
        <v>9</v>
      </c>
      <c r="I888" s="5">
        <v>4.1399999999999997</v>
      </c>
      <c r="J888" s="5">
        <v>3.84919436052366</v>
      </c>
      <c r="K888" s="5">
        <v>4.0000434272768626</v>
      </c>
    </row>
    <row r="889" spans="3:11" x14ac:dyDescent="0.35">
      <c r="C889" s="6" t="s">
        <v>902</v>
      </c>
      <c r="D889" s="5">
        <v>0</v>
      </c>
      <c r="E889" s="5">
        <v>0</v>
      </c>
      <c r="F889" s="5">
        <v>0</v>
      </c>
      <c r="G889" s="5">
        <v>0</v>
      </c>
      <c r="H889" s="5">
        <v>11</v>
      </c>
      <c r="I889" s="5">
        <v>3.56</v>
      </c>
      <c r="J889" s="5">
        <v>4.0690150970524801</v>
      </c>
      <c r="K889" s="5">
        <v>2.0043213737826426</v>
      </c>
    </row>
    <row r="890" spans="3:11" x14ac:dyDescent="0.35">
      <c r="C890" s="6" t="s">
        <v>903</v>
      </c>
      <c r="D890" s="5">
        <v>0</v>
      </c>
      <c r="E890" s="5">
        <v>1</v>
      </c>
      <c r="F890" s="5">
        <v>0</v>
      </c>
      <c r="G890" s="5">
        <v>0</v>
      </c>
      <c r="H890" s="5">
        <v>16</v>
      </c>
      <c r="I890" s="5">
        <v>4.2699999999999996</v>
      </c>
      <c r="J890" s="5">
        <v>4.2178988326848197</v>
      </c>
      <c r="K890" s="5">
        <v>3.0004340774793188</v>
      </c>
    </row>
    <row r="891" spans="3:11" x14ac:dyDescent="0.35">
      <c r="C891" s="6" t="s">
        <v>904</v>
      </c>
      <c r="D891" s="5">
        <v>0</v>
      </c>
      <c r="E891" s="5">
        <v>0</v>
      </c>
      <c r="F891" s="5">
        <v>0</v>
      </c>
      <c r="G891" s="5">
        <v>0</v>
      </c>
      <c r="H891" s="5">
        <v>7</v>
      </c>
      <c r="I891" s="5">
        <v>3.23</v>
      </c>
      <c r="J891" s="5">
        <v>3.68742586002372</v>
      </c>
      <c r="K891" s="5">
        <v>3.6990568545476679</v>
      </c>
    </row>
    <row r="892" spans="3:11" x14ac:dyDescent="0.35">
      <c r="C892" s="6" t="s">
        <v>905</v>
      </c>
      <c r="D892" s="5">
        <v>0</v>
      </c>
      <c r="E892" s="5">
        <v>0</v>
      </c>
      <c r="F892" s="5">
        <v>0</v>
      </c>
      <c r="G892" s="5">
        <v>0</v>
      </c>
      <c r="H892" s="5">
        <v>7</v>
      </c>
      <c r="I892" s="5">
        <v>3.93</v>
      </c>
      <c r="J892" s="5">
        <v>4.0292353109227603</v>
      </c>
      <c r="K892" s="5">
        <v>4.0000434272768626</v>
      </c>
    </row>
    <row r="893" spans="3:11" x14ac:dyDescent="0.35">
      <c r="C893" s="6" t="s">
        <v>906</v>
      </c>
      <c r="D893" s="5">
        <v>0</v>
      </c>
      <c r="E893" s="5">
        <v>0</v>
      </c>
      <c r="F893" s="5">
        <v>0</v>
      </c>
      <c r="G893" s="5">
        <v>1</v>
      </c>
      <c r="H893" s="5">
        <v>8</v>
      </c>
      <c r="I893" s="5">
        <v>3.69</v>
      </c>
      <c r="J893" s="5">
        <v>3.8402569374385398</v>
      </c>
      <c r="K893" s="5">
        <v>4.6989786901387989</v>
      </c>
    </row>
    <row r="894" spans="3:11" x14ac:dyDescent="0.35">
      <c r="C894" s="6" t="s">
        <v>907</v>
      </c>
      <c r="D894" s="5">
        <v>0</v>
      </c>
      <c r="E894" s="5">
        <v>0</v>
      </c>
      <c r="F894" s="5">
        <v>0</v>
      </c>
      <c r="G894" s="5">
        <v>0</v>
      </c>
      <c r="H894" s="5">
        <v>8</v>
      </c>
      <c r="I894" s="5">
        <v>3.8</v>
      </c>
      <c r="J894" s="5">
        <v>4.0454545454545396</v>
      </c>
      <c r="K894" s="5">
        <v>2.0043213737826426</v>
      </c>
    </row>
    <row r="895" spans="3:11" x14ac:dyDescent="0.35">
      <c r="C895" s="6" t="s">
        <v>908</v>
      </c>
      <c r="D895" s="5">
        <v>0</v>
      </c>
      <c r="E895" s="5">
        <v>0</v>
      </c>
      <c r="F895" s="5">
        <v>0</v>
      </c>
      <c r="G895" s="5">
        <v>0</v>
      </c>
      <c r="H895" s="5">
        <v>8</v>
      </c>
      <c r="I895" s="5">
        <v>3.66</v>
      </c>
      <c r="J895" s="5">
        <v>3.8495925494761298</v>
      </c>
      <c r="K895" s="5">
        <v>4.0000434272768626</v>
      </c>
    </row>
    <row r="896" spans="3:11" x14ac:dyDescent="0.35">
      <c r="C896" s="6" t="s">
        <v>909</v>
      </c>
      <c r="D896" s="5">
        <v>0</v>
      </c>
      <c r="E896" s="5">
        <v>0</v>
      </c>
      <c r="F896" s="5">
        <v>0</v>
      </c>
      <c r="G896" s="5">
        <v>1</v>
      </c>
      <c r="H896" s="5">
        <v>3</v>
      </c>
      <c r="I896" s="5">
        <v>4.04</v>
      </c>
      <c r="J896" s="5">
        <v>4.0935882817296703</v>
      </c>
      <c r="K896" s="5">
        <v>2.0043213737826426</v>
      </c>
    </row>
    <row r="897" spans="3:11" x14ac:dyDescent="0.35">
      <c r="C897" s="6" t="s">
        <v>910</v>
      </c>
      <c r="D897" s="5">
        <v>0</v>
      </c>
      <c r="E897" s="5">
        <v>0</v>
      </c>
      <c r="F897" s="5">
        <v>0</v>
      </c>
      <c r="G897" s="5">
        <v>0</v>
      </c>
      <c r="H897" s="5">
        <v>8</v>
      </c>
      <c r="I897" s="5">
        <v>3.12</v>
      </c>
      <c r="J897" s="5">
        <v>3.9531687452277899</v>
      </c>
      <c r="K897" s="5">
        <v>3.0004340774793188</v>
      </c>
    </row>
    <row r="898" spans="3:11" x14ac:dyDescent="0.35">
      <c r="C898" s="6" t="s">
        <v>911</v>
      </c>
      <c r="D898" s="5">
        <v>0</v>
      </c>
      <c r="E898" s="5">
        <v>0</v>
      </c>
      <c r="F898" s="5">
        <v>0</v>
      </c>
      <c r="G898" s="5">
        <v>1</v>
      </c>
      <c r="H898" s="5">
        <v>6</v>
      </c>
      <c r="I898" s="5">
        <v>3.18</v>
      </c>
      <c r="J898" s="5">
        <v>4.1138699501373699</v>
      </c>
      <c r="K898" s="5">
        <v>3.6990568545476679</v>
      </c>
    </row>
    <row r="899" spans="3:11" x14ac:dyDescent="0.35">
      <c r="C899" s="6" t="s">
        <v>912</v>
      </c>
      <c r="D899" s="5">
        <v>0</v>
      </c>
      <c r="E899" s="5">
        <v>0</v>
      </c>
      <c r="F899" s="5">
        <v>0</v>
      </c>
      <c r="G899" s="5">
        <v>1</v>
      </c>
      <c r="H899" s="5">
        <v>9</v>
      </c>
      <c r="I899" s="5">
        <v>3.51</v>
      </c>
      <c r="J899" s="5">
        <v>4.1138699501373699</v>
      </c>
      <c r="K899" s="5">
        <v>2.0043213737826426</v>
      </c>
    </row>
    <row r="900" spans="3:11" x14ac:dyDescent="0.35">
      <c r="C900" s="6" t="s">
        <v>913</v>
      </c>
      <c r="D900" s="5">
        <v>0</v>
      </c>
      <c r="E900" s="5">
        <v>0</v>
      </c>
      <c r="F900" s="5">
        <v>0</v>
      </c>
      <c r="G900" s="5">
        <v>0</v>
      </c>
      <c r="H900" s="5">
        <v>11</v>
      </c>
      <c r="I900" s="5">
        <v>3.73</v>
      </c>
      <c r="J900" s="5">
        <v>4.1439655172413703</v>
      </c>
      <c r="K900" s="5">
        <v>2.0043213737826426</v>
      </c>
    </row>
    <row r="901" spans="3:11" x14ac:dyDescent="0.35">
      <c r="C901" s="6" t="s">
        <v>914</v>
      </c>
      <c r="D901" s="5">
        <v>0</v>
      </c>
      <c r="E901" s="5">
        <v>0</v>
      </c>
      <c r="F901" s="5">
        <v>0</v>
      </c>
      <c r="G901" s="5">
        <v>0</v>
      </c>
      <c r="H901" s="5">
        <v>13</v>
      </c>
      <c r="I901" s="5">
        <v>3.36</v>
      </c>
      <c r="J901" s="5">
        <v>3.8720099761931701</v>
      </c>
      <c r="K901" s="5">
        <v>3.0004340774793188</v>
      </c>
    </row>
    <row r="902" spans="3:11" x14ac:dyDescent="0.35">
      <c r="C902" s="6" t="s">
        <v>915</v>
      </c>
      <c r="D902" s="5">
        <v>0</v>
      </c>
      <c r="E902" s="5">
        <v>0</v>
      </c>
      <c r="F902" s="5">
        <v>0</v>
      </c>
      <c r="G902" s="5">
        <v>0</v>
      </c>
      <c r="H902" s="5">
        <v>11</v>
      </c>
      <c r="I902" s="5">
        <v>4.16</v>
      </c>
      <c r="J902" s="5">
        <v>4.0544707831976297</v>
      </c>
      <c r="K902" s="5">
        <v>3.6990568545476679</v>
      </c>
    </row>
    <row r="903" spans="3:11" x14ac:dyDescent="0.35">
      <c r="C903" s="6" t="s">
        <v>916</v>
      </c>
      <c r="D903" s="5">
        <v>0</v>
      </c>
      <c r="E903" s="5">
        <v>0</v>
      </c>
      <c r="F903" s="5">
        <v>0</v>
      </c>
      <c r="G903" s="5">
        <v>1</v>
      </c>
      <c r="H903" s="5">
        <v>7</v>
      </c>
      <c r="I903" s="5">
        <v>4.0199999999999996</v>
      </c>
      <c r="J903" s="5">
        <v>4.0181571355845902</v>
      </c>
      <c r="K903" s="5">
        <v>3.0004340774793188</v>
      </c>
    </row>
    <row r="904" spans="3:11" x14ac:dyDescent="0.35">
      <c r="C904" s="6" t="s">
        <v>917</v>
      </c>
      <c r="D904" s="5">
        <v>0</v>
      </c>
      <c r="E904" s="5">
        <v>1</v>
      </c>
      <c r="F904" s="5">
        <v>0</v>
      </c>
      <c r="G904" s="5">
        <v>1</v>
      </c>
      <c r="H904" s="5">
        <v>8</v>
      </c>
      <c r="I904" s="5">
        <v>4.1900000000000004</v>
      </c>
      <c r="J904" s="5">
        <v>3.8519301368339001</v>
      </c>
      <c r="K904" s="5">
        <v>2.0043213737826426</v>
      </c>
    </row>
    <row r="905" spans="3:11" x14ac:dyDescent="0.35">
      <c r="C905" s="6" t="s">
        <v>918</v>
      </c>
      <c r="D905" s="5">
        <v>0</v>
      </c>
      <c r="E905" s="5">
        <v>0</v>
      </c>
      <c r="F905" s="5">
        <v>0</v>
      </c>
      <c r="G905" s="5">
        <v>0</v>
      </c>
      <c r="H905" s="5">
        <v>8</v>
      </c>
      <c r="I905" s="5">
        <v>4.0599999999999996</v>
      </c>
      <c r="J905" s="5">
        <v>4.02424242424242</v>
      </c>
      <c r="K905" s="5">
        <v>3.0004340774793188</v>
      </c>
    </row>
    <row r="906" spans="3:11" x14ac:dyDescent="0.35">
      <c r="C906" s="6" t="s">
        <v>919</v>
      </c>
      <c r="D906" s="5">
        <v>0</v>
      </c>
      <c r="E906" s="5">
        <v>1</v>
      </c>
      <c r="F906" s="5">
        <v>0</v>
      </c>
      <c r="G906" s="5">
        <v>0</v>
      </c>
      <c r="H906" s="5">
        <v>6</v>
      </c>
      <c r="I906" s="5">
        <v>4.26</v>
      </c>
      <c r="J906" s="5">
        <v>4.2748659401487599</v>
      </c>
      <c r="K906" s="5">
        <v>3.6990568545476679</v>
      </c>
    </row>
    <row r="907" spans="3:11" x14ac:dyDescent="0.35">
      <c r="C907" s="6" t="s">
        <v>920</v>
      </c>
      <c r="D907" s="5">
        <v>0</v>
      </c>
      <c r="E907" s="5">
        <v>1</v>
      </c>
      <c r="F907" s="5">
        <v>0</v>
      </c>
      <c r="G907" s="5">
        <v>0</v>
      </c>
      <c r="H907" s="5">
        <v>14</v>
      </c>
      <c r="I907" s="5">
        <v>4.5</v>
      </c>
      <c r="J907" s="5">
        <v>4.0477251868362396</v>
      </c>
      <c r="K907" s="5">
        <v>2.0043213737826426</v>
      </c>
    </row>
    <row r="908" spans="3:11" x14ac:dyDescent="0.35">
      <c r="C908" s="6" t="s">
        <v>921</v>
      </c>
      <c r="D908" s="5">
        <v>0</v>
      </c>
      <c r="E908" s="5">
        <v>0</v>
      </c>
      <c r="F908" s="5">
        <v>0</v>
      </c>
      <c r="G908" s="5">
        <v>0</v>
      </c>
      <c r="H908" s="5">
        <v>13</v>
      </c>
      <c r="I908" s="5">
        <v>4.09</v>
      </c>
      <c r="J908" s="5">
        <v>4.2353818059851598</v>
      </c>
      <c r="K908" s="5">
        <v>2.0043213737826426</v>
      </c>
    </row>
    <row r="909" spans="3:11" x14ac:dyDescent="0.35">
      <c r="C909" s="6" t="s">
        <v>922</v>
      </c>
      <c r="D909" s="5">
        <v>0</v>
      </c>
      <c r="E909" s="5">
        <v>0</v>
      </c>
      <c r="F909" s="5">
        <v>0</v>
      </c>
      <c r="G909" s="5">
        <v>0</v>
      </c>
      <c r="H909" s="5">
        <v>13</v>
      </c>
      <c r="I909" s="5">
        <v>4.1399999999999997</v>
      </c>
      <c r="J909" s="5">
        <v>4.0387338860981599</v>
      </c>
      <c r="K909" s="5">
        <v>3.0004340774793188</v>
      </c>
    </row>
    <row r="910" spans="3:11" x14ac:dyDescent="0.35">
      <c r="C910" s="6" t="s">
        <v>923</v>
      </c>
      <c r="D910" s="5">
        <v>0</v>
      </c>
      <c r="E910" s="5">
        <v>0</v>
      </c>
      <c r="F910" s="5">
        <v>0</v>
      </c>
      <c r="G910" s="5">
        <v>0</v>
      </c>
      <c r="H910" s="5">
        <v>5</v>
      </c>
      <c r="I910" s="5">
        <v>3.88</v>
      </c>
      <c r="J910" s="5">
        <v>4.1206765968189796</v>
      </c>
      <c r="K910" s="5">
        <v>3.6990568545476679</v>
      </c>
    </row>
    <row r="911" spans="3:11" x14ac:dyDescent="0.35">
      <c r="C911" s="6" t="s">
        <v>924</v>
      </c>
      <c r="D911" s="5">
        <v>0</v>
      </c>
      <c r="E911" s="5">
        <v>0</v>
      </c>
      <c r="F911" s="5">
        <v>1</v>
      </c>
      <c r="G911" s="5">
        <v>1</v>
      </c>
      <c r="H911" s="5">
        <v>3.69</v>
      </c>
      <c r="I911" s="5">
        <v>4.3600000000000003</v>
      </c>
      <c r="J911" s="5">
        <v>3.8555956678700301</v>
      </c>
      <c r="K911" s="5">
        <v>2.0043213737826426</v>
      </c>
    </row>
    <row r="912" spans="3:11" x14ac:dyDescent="0.35">
      <c r="C912" s="6" t="s">
        <v>925</v>
      </c>
      <c r="D912" s="5">
        <v>0</v>
      </c>
      <c r="E912" s="5">
        <v>0</v>
      </c>
      <c r="F912" s="5">
        <v>0</v>
      </c>
      <c r="G912" s="5">
        <v>0</v>
      </c>
      <c r="H912" s="5">
        <v>3.85</v>
      </c>
      <c r="I912" s="5">
        <v>3.23</v>
      </c>
      <c r="J912" s="5">
        <v>3.9601706970128001</v>
      </c>
      <c r="K912" s="5">
        <v>3.0004340774793188</v>
      </c>
    </row>
    <row r="913" spans="3:11" x14ac:dyDescent="0.35">
      <c r="C913" s="6" t="s">
        <v>926</v>
      </c>
      <c r="D913" s="5">
        <v>0</v>
      </c>
      <c r="E913" s="5">
        <v>0</v>
      </c>
      <c r="F913" s="5">
        <v>0</v>
      </c>
      <c r="G913" s="5">
        <v>0</v>
      </c>
      <c r="H913" s="5">
        <v>11</v>
      </c>
      <c r="I913" s="5">
        <v>3.91</v>
      </c>
      <c r="J913" s="5">
        <v>4.1063425234279496</v>
      </c>
      <c r="K913" s="5">
        <v>2.0043213737826426</v>
      </c>
    </row>
    <row r="914" spans="3:11" x14ac:dyDescent="0.35">
      <c r="C914" s="6" t="s">
        <v>927</v>
      </c>
      <c r="D914" s="5">
        <v>0</v>
      </c>
      <c r="E914" s="5">
        <v>1</v>
      </c>
      <c r="F914" s="5">
        <v>0</v>
      </c>
      <c r="G914" s="5">
        <v>1</v>
      </c>
      <c r="H914" s="5">
        <v>2</v>
      </c>
      <c r="I914" s="5">
        <v>4.1900000000000004</v>
      </c>
      <c r="J914" s="5">
        <v>4.1469573474717096</v>
      </c>
      <c r="K914" s="5">
        <v>3.0004340774793188</v>
      </c>
    </row>
    <row r="915" spans="3:11" x14ac:dyDescent="0.35">
      <c r="C915" s="6" t="s">
        <v>928</v>
      </c>
      <c r="D915" s="5">
        <v>0</v>
      </c>
      <c r="E915" s="5">
        <v>0</v>
      </c>
      <c r="F915" s="5">
        <v>0</v>
      </c>
      <c r="G915" s="5">
        <v>0</v>
      </c>
      <c r="H915" s="5">
        <v>8</v>
      </c>
      <c r="I915" s="5">
        <v>4.5</v>
      </c>
      <c r="J915" s="5">
        <v>3.9017341040462399</v>
      </c>
      <c r="K915" s="5">
        <v>2.0043213737826426</v>
      </c>
    </row>
    <row r="916" spans="3:11" x14ac:dyDescent="0.35">
      <c r="C916" s="6" t="s">
        <v>929</v>
      </c>
      <c r="D916" s="5">
        <v>0</v>
      </c>
      <c r="E916" s="5">
        <v>0</v>
      </c>
      <c r="F916" s="5">
        <v>0</v>
      </c>
      <c r="G916" s="5">
        <v>0</v>
      </c>
      <c r="H916" s="5">
        <v>7</v>
      </c>
      <c r="I916" s="5">
        <v>3.36</v>
      </c>
      <c r="J916" s="5">
        <v>3.8104793756967599</v>
      </c>
      <c r="K916" s="5">
        <v>1.0413926851582251</v>
      </c>
    </row>
    <row r="917" spans="3:11" x14ac:dyDescent="0.35">
      <c r="C917" s="6" t="s">
        <v>930</v>
      </c>
      <c r="D917" s="5">
        <v>0</v>
      </c>
      <c r="E917" s="5">
        <v>0</v>
      </c>
      <c r="F917" s="5">
        <v>0</v>
      </c>
      <c r="G917" s="5">
        <v>0</v>
      </c>
      <c r="H917" s="5">
        <v>11</v>
      </c>
      <c r="I917" s="5">
        <v>3.73</v>
      </c>
      <c r="J917" s="5">
        <v>4.2134385692394796</v>
      </c>
      <c r="K917" s="5">
        <v>3.0004340774793188</v>
      </c>
    </row>
    <row r="918" spans="3:11" x14ac:dyDescent="0.35">
      <c r="C918" s="6" t="s">
        <v>931</v>
      </c>
      <c r="D918" s="5">
        <v>0</v>
      </c>
      <c r="E918" s="5">
        <v>0</v>
      </c>
      <c r="F918" s="5">
        <v>0</v>
      </c>
      <c r="G918" s="5">
        <v>1</v>
      </c>
      <c r="H918" s="5">
        <v>11</v>
      </c>
      <c r="I918" s="5">
        <v>3.2</v>
      </c>
      <c r="J918" s="5">
        <v>4.0808907736441604</v>
      </c>
      <c r="K918" s="5">
        <v>3.6990568545476679</v>
      </c>
    </row>
    <row r="919" spans="3:11" x14ac:dyDescent="0.35">
      <c r="C919" s="6" t="s">
        <v>932</v>
      </c>
      <c r="D919" s="5">
        <v>0</v>
      </c>
      <c r="E919" s="5">
        <v>0</v>
      </c>
      <c r="F919" s="5">
        <v>0</v>
      </c>
      <c r="G919" s="5">
        <v>0</v>
      </c>
      <c r="H919" s="5">
        <v>2.7</v>
      </c>
      <c r="I919" s="5">
        <v>4.13</v>
      </c>
      <c r="J919" s="5">
        <v>4.1088490601386303</v>
      </c>
      <c r="K919" s="5">
        <v>4.0000434272768626</v>
      </c>
    </row>
    <row r="920" spans="3:11" x14ac:dyDescent="0.35">
      <c r="C920" s="6" t="s">
        <v>933</v>
      </c>
      <c r="D920" s="5">
        <v>0</v>
      </c>
      <c r="E920" s="5">
        <v>0</v>
      </c>
      <c r="F920" s="5">
        <v>0</v>
      </c>
      <c r="G920" s="5">
        <v>1</v>
      </c>
      <c r="H920" s="5">
        <v>11</v>
      </c>
      <c r="I920" s="5">
        <v>3.76</v>
      </c>
      <c r="J920" s="5">
        <v>4.1371058558558502</v>
      </c>
      <c r="K920" s="5">
        <v>4.3010517098452263</v>
      </c>
    </row>
    <row r="921" spans="3:11" x14ac:dyDescent="0.35">
      <c r="C921" s="6" t="s">
        <v>934</v>
      </c>
      <c r="D921" s="5">
        <v>0</v>
      </c>
      <c r="E921" s="5">
        <v>0</v>
      </c>
      <c r="F921" s="5">
        <v>0</v>
      </c>
      <c r="G921" s="5">
        <v>0</v>
      </c>
      <c r="H921" s="5">
        <v>12</v>
      </c>
      <c r="I921" s="5">
        <v>3.97</v>
      </c>
      <c r="J921" s="5">
        <v>3.7355371900826402</v>
      </c>
      <c r="K921" s="5">
        <v>2.0043213737826426</v>
      </c>
    </row>
    <row r="922" spans="3:11" x14ac:dyDescent="0.35">
      <c r="C922" s="6" t="s">
        <v>935</v>
      </c>
      <c r="D922" s="5">
        <v>0</v>
      </c>
      <c r="E922" s="5">
        <v>0</v>
      </c>
      <c r="F922" s="5">
        <v>0</v>
      </c>
      <c r="G922" s="5">
        <v>0</v>
      </c>
      <c r="H922" s="5">
        <v>5.66</v>
      </c>
      <c r="I922" s="5">
        <v>3.08</v>
      </c>
      <c r="J922" s="5">
        <v>4.0690150970524801</v>
      </c>
      <c r="K922" s="5">
        <v>2.0043213737826426</v>
      </c>
    </row>
    <row r="923" spans="3:11" x14ac:dyDescent="0.35">
      <c r="C923" s="6" t="s">
        <v>936</v>
      </c>
      <c r="D923" s="5">
        <v>0</v>
      </c>
      <c r="E923" s="5">
        <v>0</v>
      </c>
      <c r="F923" s="5">
        <v>0</v>
      </c>
      <c r="G923" s="5">
        <v>0</v>
      </c>
      <c r="H923" s="5">
        <v>16</v>
      </c>
      <c r="I923" s="5">
        <v>4</v>
      </c>
      <c r="J923" s="5">
        <v>4.1482720178372299</v>
      </c>
      <c r="K923" s="5">
        <v>2.0043213737826426</v>
      </c>
    </row>
    <row r="924" spans="3:11" x14ac:dyDescent="0.35">
      <c r="C924" s="6" t="s">
        <v>937</v>
      </c>
      <c r="D924" s="5">
        <v>0</v>
      </c>
      <c r="E924" s="5">
        <v>0</v>
      </c>
      <c r="F924" s="5">
        <v>0</v>
      </c>
      <c r="G924" s="5">
        <v>0</v>
      </c>
      <c r="H924" s="5">
        <v>3.67</v>
      </c>
      <c r="I924" s="5">
        <v>4.09</v>
      </c>
      <c r="J924" s="5">
        <v>4.1367231638417996</v>
      </c>
      <c r="K924" s="5">
        <v>3.0004340774793188</v>
      </c>
    </row>
    <row r="925" spans="3:11" x14ac:dyDescent="0.35">
      <c r="C925" s="6" t="s">
        <v>938</v>
      </c>
      <c r="D925" s="5">
        <v>0</v>
      </c>
      <c r="E925" s="5">
        <v>0</v>
      </c>
      <c r="F925" s="5">
        <v>0</v>
      </c>
      <c r="G925" s="5">
        <v>0</v>
      </c>
      <c r="H925" s="5">
        <v>12</v>
      </c>
      <c r="I925" s="5">
        <v>3.73</v>
      </c>
      <c r="J925" s="5">
        <v>4.0278202564404104</v>
      </c>
      <c r="K925" s="5">
        <v>2.0043213737826426</v>
      </c>
    </row>
    <row r="926" spans="3:11" x14ac:dyDescent="0.35">
      <c r="C926" s="6" t="s">
        <v>939</v>
      </c>
      <c r="D926" s="5">
        <v>0</v>
      </c>
      <c r="E926" s="5">
        <v>0</v>
      </c>
      <c r="F926" s="5">
        <v>0</v>
      </c>
      <c r="G926" s="5">
        <v>0</v>
      </c>
      <c r="H926" s="5">
        <v>2.71</v>
      </c>
      <c r="I926" s="5">
        <v>3.4</v>
      </c>
      <c r="J926" s="5">
        <v>3.7974481658692101</v>
      </c>
      <c r="K926" s="5">
        <v>2.0043213737826426</v>
      </c>
    </row>
    <row r="927" spans="3:11" x14ac:dyDescent="0.35">
      <c r="C927" s="6" t="s">
        <v>940</v>
      </c>
      <c r="D927" s="5">
        <v>0</v>
      </c>
      <c r="E927" s="5">
        <v>0</v>
      </c>
      <c r="F927" s="5">
        <v>0</v>
      </c>
      <c r="G927" s="5">
        <v>0</v>
      </c>
      <c r="H927" s="5">
        <v>5.73</v>
      </c>
      <c r="I927" s="5">
        <v>4.03</v>
      </c>
      <c r="J927" s="5">
        <v>4.0031152647974997</v>
      </c>
      <c r="K927" s="5">
        <v>2.0043213737826426</v>
      </c>
    </row>
    <row r="928" spans="3:11" x14ac:dyDescent="0.35">
      <c r="C928" s="6" t="s">
        <v>941</v>
      </c>
      <c r="D928" s="5">
        <v>0</v>
      </c>
      <c r="E928" s="5">
        <v>0</v>
      </c>
      <c r="F928" s="5">
        <v>0</v>
      </c>
      <c r="G928" s="5">
        <v>1</v>
      </c>
      <c r="H928" s="5">
        <v>8</v>
      </c>
      <c r="I928" s="5">
        <v>3.84</v>
      </c>
      <c r="J928" s="5">
        <v>4.2680022618951403</v>
      </c>
      <c r="K928" s="5">
        <v>4.0000434272768626</v>
      </c>
    </row>
    <row r="929" spans="3:11" x14ac:dyDescent="0.35">
      <c r="C929" s="6" t="s">
        <v>942</v>
      </c>
      <c r="D929" s="5">
        <v>0</v>
      </c>
      <c r="E929" s="5">
        <v>0</v>
      </c>
      <c r="F929" s="5">
        <v>0</v>
      </c>
      <c r="G929" s="5">
        <v>0</v>
      </c>
      <c r="H929" s="5">
        <v>9</v>
      </c>
      <c r="I929" s="5">
        <v>3.7</v>
      </c>
      <c r="J929" s="5">
        <v>3.8942307692307598</v>
      </c>
      <c r="K929" s="5">
        <v>2.0043213737826426</v>
      </c>
    </row>
    <row r="930" spans="3:11" x14ac:dyDescent="0.35">
      <c r="C930" s="6" t="s">
        <v>943</v>
      </c>
      <c r="D930" s="5">
        <v>0</v>
      </c>
      <c r="E930" s="5">
        <v>0</v>
      </c>
      <c r="F930" s="5">
        <v>0</v>
      </c>
      <c r="G930" s="5">
        <v>0</v>
      </c>
      <c r="H930" s="5">
        <v>14</v>
      </c>
      <c r="I930" s="5">
        <v>2.7</v>
      </c>
      <c r="J930" s="5">
        <v>3.9227023737066302</v>
      </c>
      <c r="K930" s="5">
        <v>2.0043213737826426</v>
      </c>
    </row>
    <row r="931" spans="3:11" x14ac:dyDescent="0.35">
      <c r="C931" s="6" t="s">
        <v>944</v>
      </c>
      <c r="D931" s="5">
        <v>0</v>
      </c>
      <c r="E931" s="5">
        <v>0</v>
      </c>
      <c r="F931" s="5">
        <v>0</v>
      </c>
      <c r="G931" s="5">
        <v>0</v>
      </c>
      <c r="H931" s="5">
        <v>3.66</v>
      </c>
      <c r="I931" s="5">
        <v>3.04</v>
      </c>
      <c r="J931" s="5">
        <v>3.9531687452277899</v>
      </c>
      <c r="K931" s="5">
        <v>2.0043213737826426</v>
      </c>
    </row>
    <row r="932" spans="3:11" x14ac:dyDescent="0.35">
      <c r="C932" s="6" t="s">
        <v>945</v>
      </c>
      <c r="D932" s="5">
        <v>0</v>
      </c>
      <c r="E932" s="5">
        <v>0</v>
      </c>
      <c r="F932" s="5">
        <v>0</v>
      </c>
      <c r="G932" s="5">
        <v>0</v>
      </c>
      <c r="H932" s="5">
        <v>6</v>
      </c>
      <c r="I932" s="5">
        <v>3.4</v>
      </c>
      <c r="J932" s="5">
        <v>3.625</v>
      </c>
      <c r="K932" s="5">
        <v>2.0043213737826426</v>
      </c>
    </row>
    <row r="933" spans="3:11" x14ac:dyDescent="0.35">
      <c r="C933" s="6" t="s">
        <v>946</v>
      </c>
      <c r="D933" s="5">
        <v>0</v>
      </c>
      <c r="E933" s="5">
        <v>0</v>
      </c>
      <c r="F933" s="5">
        <v>0</v>
      </c>
      <c r="G933" s="5">
        <v>1</v>
      </c>
      <c r="H933" s="5">
        <v>12</v>
      </c>
      <c r="I933" s="5">
        <v>3.58</v>
      </c>
      <c r="J933" s="5">
        <v>3.8553904069578699</v>
      </c>
      <c r="K933" s="5">
        <v>3.0004340774793188</v>
      </c>
    </row>
    <row r="934" spans="3:11" x14ac:dyDescent="0.35">
      <c r="C934" s="6" t="s">
        <v>947</v>
      </c>
      <c r="D934" s="5">
        <v>0</v>
      </c>
      <c r="E934" s="5">
        <v>0</v>
      </c>
      <c r="F934" s="5">
        <v>0</v>
      </c>
      <c r="G934" s="5">
        <v>0</v>
      </c>
      <c r="H934" s="5">
        <v>9</v>
      </c>
      <c r="I934" s="5">
        <v>3.68</v>
      </c>
      <c r="J934" s="5">
        <v>3.9474719653747701</v>
      </c>
      <c r="K934" s="5">
        <v>3.6990568545476679</v>
      </c>
    </row>
    <row r="935" spans="3:11" x14ac:dyDescent="0.35">
      <c r="C935" s="6" t="s">
        <v>948</v>
      </c>
      <c r="D935" s="5">
        <v>0</v>
      </c>
      <c r="E935" s="5">
        <v>0</v>
      </c>
      <c r="F935" s="5">
        <v>0</v>
      </c>
      <c r="G935" s="5">
        <v>0</v>
      </c>
      <c r="H935" s="5">
        <v>13</v>
      </c>
      <c r="I935" s="5">
        <v>3.55</v>
      </c>
      <c r="J935" s="5">
        <v>3.77477477477477</v>
      </c>
      <c r="K935" s="5">
        <v>2.0043213737826426</v>
      </c>
    </row>
    <row r="936" spans="3:11" x14ac:dyDescent="0.35">
      <c r="C936" s="6" t="s">
        <v>949</v>
      </c>
      <c r="D936" s="5">
        <v>0</v>
      </c>
      <c r="E936" s="5">
        <v>0</v>
      </c>
      <c r="F936" s="5">
        <v>0</v>
      </c>
      <c r="G936" s="5">
        <v>0</v>
      </c>
      <c r="H936" s="5">
        <v>3</v>
      </c>
      <c r="I936" s="5">
        <v>4.25</v>
      </c>
      <c r="J936" s="5">
        <v>4.0357142857142803</v>
      </c>
      <c r="K936" s="5">
        <v>1.7075701760979363</v>
      </c>
    </row>
    <row r="937" spans="3:11" x14ac:dyDescent="0.35">
      <c r="C937" s="6" t="s">
        <v>950</v>
      </c>
      <c r="D937" s="5">
        <v>0</v>
      </c>
      <c r="E937" s="5">
        <v>0</v>
      </c>
      <c r="F937" s="5">
        <v>0</v>
      </c>
      <c r="G937" s="5">
        <v>0</v>
      </c>
      <c r="H937" s="5">
        <v>9</v>
      </c>
      <c r="I937" s="5">
        <v>3.67</v>
      </c>
      <c r="J937" s="5">
        <v>3.9246845108913999</v>
      </c>
      <c r="K937" s="5">
        <v>3.0004340774793188</v>
      </c>
    </row>
    <row r="938" spans="3:11" x14ac:dyDescent="0.35">
      <c r="C938" s="6" t="s">
        <v>951</v>
      </c>
      <c r="D938" s="5">
        <v>0</v>
      </c>
      <c r="E938" s="5">
        <v>0</v>
      </c>
      <c r="F938" s="5">
        <v>0</v>
      </c>
      <c r="G938" s="5">
        <v>0</v>
      </c>
      <c r="H938" s="5">
        <v>11</v>
      </c>
      <c r="I938" s="5">
        <v>3.62</v>
      </c>
      <c r="J938" s="5">
        <v>3.81714900741449</v>
      </c>
      <c r="K938" s="5">
        <v>3.0004340774793188</v>
      </c>
    </row>
    <row r="939" spans="3:11" x14ac:dyDescent="0.35">
      <c r="C939" s="6" t="s">
        <v>952</v>
      </c>
      <c r="D939" s="5">
        <v>0</v>
      </c>
      <c r="E939" s="5">
        <v>0</v>
      </c>
      <c r="F939" s="5">
        <v>0</v>
      </c>
      <c r="G939" s="5">
        <v>0</v>
      </c>
      <c r="H939" s="5">
        <v>11</v>
      </c>
      <c r="I939" s="5">
        <v>3.55</v>
      </c>
      <c r="J939" s="5">
        <v>3.5568181818181799</v>
      </c>
      <c r="K939" s="5">
        <v>2.0043213737826426</v>
      </c>
    </row>
    <row r="940" spans="3:11" x14ac:dyDescent="0.35">
      <c r="C940" s="6" t="s">
        <v>953</v>
      </c>
      <c r="D940" s="5">
        <v>0</v>
      </c>
      <c r="E940" s="5">
        <v>0</v>
      </c>
      <c r="F940" s="5">
        <v>0</v>
      </c>
      <c r="G940" s="5">
        <v>0</v>
      </c>
      <c r="H940" s="5">
        <v>11</v>
      </c>
      <c r="I940" s="5">
        <v>3.13</v>
      </c>
      <c r="J940" s="5">
        <v>3.3818681318681301</v>
      </c>
      <c r="K940" s="5">
        <v>2.0043213737826426</v>
      </c>
    </row>
    <row r="941" spans="3:11" x14ac:dyDescent="0.35">
      <c r="C941" s="6" t="s">
        <v>954</v>
      </c>
      <c r="D941" s="5">
        <v>0</v>
      </c>
      <c r="E941" s="5">
        <v>0</v>
      </c>
      <c r="F941" s="5">
        <v>0</v>
      </c>
      <c r="G941" s="5">
        <v>0</v>
      </c>
      <c r="H941" s="5">
        <v>7</v>
      </c>
      <c r="I941" s="5">
        <v>3.99</v>
      </c>
      <c r="J941" s="5">
        <v>4.31602172437203</v>
      </c>
      <c r="K941" s="5">
        <v>3.0004340774793188</v>
      </c>
    </row>
    <row r="942" spans="3:11" x14ac:dyDescent="0.35">
      <c r="C942" s="6" t="s">
        <v>955</v>
      </c>
      <c r="D942" s="5">
        <v>0</v>
      </c>
      <c r="E942" s="5">
        <v>1</v>
      </c>
      <c r="F942" s="5">
        <v>0</v>
      </c>
      <c r="G942" s="5">
        <v>0</v>
      </c>
      <c r="H942" s="5">
        <v>3.73</v>
      </c>
      <c r="I942" s="5">
        <v>4.37</v>
      </c>
      <c r="J942" s="5">
        <v>4.5218658892128198</v>
      </c>
      <c r="K942" s="5">
        <v>2.0043213737826426</v>
      </c>
    </row>
    <row r="943" spans="3:11" x14ac:dyDescent="0.35">
      <c r="C943" s="6" t="s">
        <v>956</v>
      </c>
      <c r="D943" s="5">
        <v>0</v>
      </c>
      <c r="E943" s="5">
        <v>0</v>
      </c>
      <c r="F943" s="5">
        <v>0</v>
      </c>
      <c r="G943" s="5">
        <v>0</v>
      </c>
      <c r="H943" s="5">
        <v>8</v>
      </c>
      <c r="I943" s="5">
        <v>5</v>
      </c>
      <c r="J943" s="5">
        <v>3.8740157480314901</v>
      </c>
      <c r="K943" s="5">
        <v>1.7075701760979363</v>
      </c>
    </row>
    <row r="944" spans="3:11" x14ac:dyDescent="0.35">
      <c r="C944" s="6" t="s">
        <v>957</v>
      </c>
      <c r="D944" s="5">
        <v>0</v>
      </c>
      <c r="E944" s="5">
        <v>0</v>
      </c>
      <c r="F944" s="5">
        <v>0</v>
      </c>
      <c r="G944" s="5">
        <v>0</v>
      </c>
      <c r="H944" s="5">
        <v>3.81</v>
      </c>
      <c r="I944" s="5">
        <v>3.32</v>
      </c>
      <c r="J944" s="5">
        <v>3.94453507340946</v>
      </c>
      <c r="K944" s="5">
        <v>2.0043213737826426</v>
      </c>
    </row>
    <row r="945" spans="3:11" x14ac:dyDescent="0.35">
      <c r="C945" s="6" t="s">
        <v>958</v>
      </c>
      <c r="D945" s="5">
        <v>0</v>
      </c>
      <c r="E945" s="5">
        <v>0</v>
      </c>
      <c r="F945" s="5">
        <v>0</v>
      </c>
      <c r="G945" s="5">
        <v>1</v>
      </c>
      <c r="H945" s="5">
        <v>6</v>
      </c>
      <c r="I945" s="5">
        <v>3.78</v>
      </c>
      <c r="J945" s="5">
        <v>4.1234196267308798</v>
      </c>
      <c r="K945" s="5">
        <v>4.0000434272768626</v>
      </c>
    </row>
    <row r="946" spans="3:11" x14ac:dyDescent="0.35">
      <c r="C946" s="6" t="s">
        <v>959</v>
      </c>
      <c r="D946" s="5">
        <v>0</v>
      </c>
      <c r="E946" s="5">
        <v>0</v>
      </c>
      <c r="F946" s="5">
        <v>0</v>
      </c>
      <c r="G946" s="5">
        <v>0</v>
      </c>
      <c r="H946" s="5">
        <v>12</v>
      </c>
      <c r="I946" s="5">
        <v>4.09</v>
      </c>
      <c r="J946" s="5">
        <v>4.25328717068352</v>
      </c>
      <c r="K946" s="5">
        <v>3.0004340774793188</v>
      </c>
    </row>
    <row r="947" spans="3:11" x14ac:dyDescent="0.35">
      <c r="C947" s="6" t="s">
        <v>960</v>
      </c>
      <c r="D947" s="5">
        <v>0</v>
      </c>
      <c r="E947" s="5">
        <v>0</v>
      </c>
      <c r="F947" s="5">
        <v>0</v>
      </c>
      <c r="G947" s="5">
        <v>0</v>
      </c>
      <c r="H947" s="5">
        <v>6</v>
      </c>
      <c r="I947" s="5">
        <v>5</v>
      </c>
      <c r="J947" s="5">
        <v>4.0357142857142803</v>
      </c>
      <c r="K947" s="5">
        <v>2.0043213737826426</v>
      </c>
    </row>
    <row r="948" spans="3:11" x14ac:dyDescent="0.35">
      <c r="C948" s="6" t="s">
        <v>961</v>
      </c>
      <c r="D948" s="5">
        <v>0</v>
      </c>
      <c r="E948" s="5">
        <v>0</v>
      </c>
      <c r="F948" s="5">
        <v>0</v>
      </c>
      <c r="G948" s="5">
        <v>0</v>
      </c>
      <c r="H948" s="5">
        <v>6</v>
      </c>
      <c r="I948" s="5">
        <v>4.09</v>
      </c>
      <c r="J948" s="5">
        <v>4.2804415315625999</v>
      </c>
      <c r="K948" s="5">
        <v>4.0000434272768626</v>
      </c>
    </row>
    <row r="949" spans="3:11" x14ac:dyDescent="0.35">
      <c r="C949" s="6" t="s">
        <v>962</v>
      </c>
      <c r="D949" s="5">
        <v>0</v>
      </c>
      <c r="E949" s="5">
        <v>0</v>
      </c>
      <c r="F949" s="5">
        <v>0</v>
      </c>
      <c r="G949" s="5">
        <v>1</v>
      </c>
      <c r="H949" s="5">
        <v>9</v>
      </c>
      <c r="I949" s="5">
        <v>3.83</v>
      </c>
      <c r="J949" s="5">
        <v>4.3020822095155804</v>
      </c>
      <c r="K949" s="5">
        <v>4.6989786901387989</v>
      </c>
    </row>
    <row r="950" spans="3:11" x14ac:dyDescent="0.35">
      <c r="C950" s="6" t="s">
        <v>963</v>
      </c>
      <c r="D950" s="5">
        <v>0</v>
      </c>
      <c r="E950" s="5">
        <v>0</v>
      </c>
      <c r="F950" s="5">
        <v>0</v>
      </c>
      <c r="G950" s="5">
        <v>0</v>
      </c>
      <c r="H950" s="5">
        <v>13</v>
      </c>
      <c r="I950" s="5">
        <v>4.33</v>
      </c>
      <c r="J950" s="5">
        <v>4.0935367042763602</v>
      </c>
      <c r="K950" s="5">
        <v>1.7075701760979363</v>
      </c>
    </row>
    <row r="951" spans="3:11" x14ac:dyDescent="0.35">
      <c r="C951" s="6" t="s">
        <v>964</v>
      </c>
      <c r="D951" s="5">
        <v>0</v>
      </c>
      <c r="E951" s="5">
        <v>0</v>
      </c>
      <c r="F951" s="5">
        <v>0</v>
      </c>
      <c r="G951" s="5">
        <v>0</v>
      </c>
      <c r="H951" s="5">
        <v>11</v>
      </c>
      <c r="I951" s="5">
        <v>3.75</v>
      </c>
      <c r="J951" s="5">
        <v>4.2358866110057702</v>
      </c>
      <c r="K951" s="5">
        <v>4.0000434272768626</v>
      </c>
    </row>
    <row r="952" spans="3:11" x14ac:dyDescent="0.35">
      <c r="C952" s="6" t="s">
        <v>965</v>
      </c>
      <c r="D952" s="5">
        <v>0</v>
      </c>
      <c r="E952" s="5">
        <v>0</v>
      </c>
      <c r="F952" s="5">
        <v>0</v>
      </c>
      <c r="G952" s="5">
        <v>0</v>
      </c>
      <c r="H952" s="5">
        <v>3.9</v>
      </c>
      <c r="I952" s="5">
        <v>3.11</v>
      </c>
      <c r="J952" s="5">
        <v>3.8827220077220002</v>
      </c>
      <c r="K952" s="5">
        <v>3.0004340774793188</v>
      </c>
    </row>
    <row r="953" spans="3:11" x14ac:dyDescent="0.35">
      <c r="C953" s="6" t="s">
        <v>966</v>
      </c>
      <c r="D953" s="5">
        <v>0</v>
      </c>
      <c r="E953" s="5">
        <v>1</v>
      </c>
      <c r="F953" s="5">
        <v>0</v>
      </c>
      <c r="G953" s="5">
        <v>0</v>
      </c>
      <c r="H953" s="5">
        <v>8</v>
      </c>
      <c r="I953" s="5">
        <v>4.33</v>
      </c>
      <c r="J953" s="5">
        <v>4.5775193798449596</v>
      </c>
      <c r="K953" s="5">
        <v>2.0043213737826426</v>
      </c>
    </row>
    <row r="954" spans="3:11" x14ac:dyDescent="0.35">
      <c r="C954" s="6" t="s">
        <v>967</v>
      </c>
      <c r="D954" s="5">
        <v>0</v>
      </c>
      <c r="E954" s="5">
        <v>1</v>
      </c>
      <c r="F954" s="5">
        <v>0</v>
      </c>
      <c r="G954" s="5">
        <v>0</v>
      </c>
      <c r="H954" s="5">
        <v>6</v>
      </c>
      <c r="I954" s="5">
        <v>4.2</v>
      </c>
      <c r="J954" s="5">
        <v>4.2279427137779599</v>
      </c>
      <c r="K954" s="5">
        <v>4.6989786901387989</v>
      </c>
    </row>
    <row r="955" spans="3:11" x14ac:dyDescent="0.35">
      <c r="C955" s="6" t="s">
        <v>968</v>
      </c>
      <c r="D955" s="5">
        <v>0</v>
      </c>
      <c r="E955" s="5">
        <v>0</v>
      </c>
      <c r="F955" s="5">
        <v>0</v>
      </c>
      <c r="G955" s="5">
        <v>0</v>
      </c>
      <c r="H955" s="5">
        <v>6</v>
      </c>
      <c r="I955" s="5">
        <v>3.93</v>
      </c>
      <c r="J955" s="5">
        <v>4.0066922202938997</v>
      </c>
      <c r="K955" s="5">
        <v>3.6990568545476679</v>
      </c>
    </row>
    <row r="956" spans="3:11" x14ac:dyDescent="0.35">
      <c r="C956" s="6" t="s">
        <v>969</v>
      </c>
      <c r="D956" s="5">
        <v>0</v>
      </c>
      <c r="E956" s="5">
        <v>0</v>
      </c>
      <c r="F956" s="5">
        <v>0</v>
      </c>
      <c r="G956" s="5">
        <v>0</v>
      </c>
      <c r="H956" s="5">
        <v>4.68</v>
      </c>
      <c r="I956" s="5">
        <v>3.69</v>
      </c>
      <c r="J956" s="5">
        <v>4.0578109847482997</v>
      </c>
      <c r="K956" s="5">
        <v>3.0004340774793188</v>
      </c>
    </row>
    <row r="957" spans="3:11" x14ac:dyDescent="0.35">
      <c r="C957" s="6" t="s">
        <v>970</v>
      </c>
      <c r="D957" s="5">
        <v>0</v>
      </c>
      <c r="E957" s="5">
        <v>0</v>
      </c>
      <c r="F957" s="5">
        <v>0</v>
      </c>
      <c r="G957" s="5">
        <v>0</v>
      </c>
      <c r="H957" s="5">
        <v>8</v>
      </c>
      <c r="I957" s="5">
        <v>4</v>
      </c>
      <c r="J957" s="5">
        <v>3.9335813766403498</v>
      </c>
      <c r="K957" s="5">
        <v>3.0004340774793188</v>
      </c>
    </row>
    <row r="958" spans="3:11" x14ac:dyDescent="0.35">
      <c r="C958" s="6" t="s">
        <v>971</v>
      </c>
      <c r="D958" s="5">
        <v>0</v>
      </c>
      <c r="E958" s="5">
        <v>0</v>
      </c>
      <c r="F958" s="5">
        <v>0</v>
      </c>
      <c r="G958" s="5">
        <v>0</v>
      </c>
      <c r="H958" s="5">
        <v>8</v>
      </c>
      <c r="I958" s="5">
        <v>4.05</v>
      </c>
      <c r="J958" s="5">
        <v>4.1680973934758798</v>
      </c>
      <c r="K958" s="5">
        <v>4.3010517098452263</v>
      </c>
    </row>
    <row r="959" spans="3:11" x14ac:dyDescent="0.35">
      <c r="C959" s="6" t="s">
        <v>972</v>
      </c>
      <c r="D959" s="5">
        <v>0</v>
      </c>
      <c r="E959" s="5">
        <v>0</v>
      </c>
      <c r="F959" s="5">
        <v>0</v>
      </c>
      <c r="G959" s="5">
        <v>0</v>
      </c>
      <c r="H959" s="5">
        <v>8</v>
      </c>
      <c r="I959" s="5">
        <v>3.61</v>
      </c>
      <c r="J959" s="5">
        <v>4.1419534412955397</v>
      </c>
      <c r="K959" s="5">
        <v>3.0004340774793188</v>
      </c>
    </row>
    <row r="960" spans="3:11" x14ac:dyDescent="0.35">
      <c r="C960" s="6" t="s">
        <v>973</v>
      </c>
      <c r="D960" s="5">
        <v>0</v>
      </c>
      <c r="E960" s="5">
        <v>0</v>
      </c>
      <c r="F960" s="5">
        <v>0</v>
      </c>
      <c r="G960" s="5">
        <v>0</v>
      </c>
      <c r="H960" s="5">
        <v>7</v>
      </c>
      <c r="I960" s="5">
        <v>2.9</v>
      </c>
      <c r="J960" s="5">
        <v>3.1875</v>
      </c>
      <c r="K960" s="5">
        <v>2.0043213737826426</v>
      </c>
    </row>
    <row r="961" spans="3:11" x14ac:dyDescent="0.35">
      <c r="C961" s="6" t="s">
        <v>974</v>
      </c>
      <c r="D961" s="5">
        <v>0</v>
      </c>
      <c r="E961" s="5">
        <v>0</v>
      </c>
      <c r="F961" s="5">
        <v>0</v>
      </c>
      <c r="G961" s="5">
        <v>0</v>
      </c>
      <c r="H961" s="5">
        <v>7</v>
      </c>
      <c r="I961" s="5">
        <v>4.1100000000000003</v>
      </c>
      <c r="J961" s="5">
        <v>4.0662178310162904</v>
      </c>
      <c r="K961" s="5">
        <v>4.0000434272768626</v>
      </c>
    </row>
    <row r="962" spans="3:11" x14ac:dyDescent="0.35">
      <c r="C962" s="6" t="s">
        <v>975</v>
      </c>
      <c r="D962" s="5">
        <v>0</v>
      </c>
      <c r="E962" s="5">
        <v>0</v>
      </c>
      <c r="F962" s="5">
        <v>0</v>
      </c>
      <c r="G962" s="5">
        <v>1</v>
      </c>
      <c r="H962" s="5">
        <v>7</v>
      </c>
      <c r="I962" s="5">
        <v>3.28</v>
      </c>
      <c r="J962" s="5">
        <v>4.3820917431192603</v>
      </c>
      <c r="K962" s="5">
        <v>3.0004340774793188</v>
      </c>
    </row>
    <row r="963" spans="3:11" x14ac:dyDescent="0.35">
      <c r="C963" s="6" t="s">
        <v>976</v>
      </c>
      <c r="D963" s="5">
        <v>0</v>
      </c>
      <c r="E963" s="5">
        <v>0</v>
      </c>
      <c r="F963" s="5">
        <v>0</v>
      </c>
      <c r="G963" s="5">
        <v>0</v>
      </c>
      <c r="H963" s="5">
        <v>5.65</v>
      </c>
      <c r="I963" s="5">
        <v>3.87</v>
      </c>
      <c r="J963" s="5">
        <v>4.0545454545454502</v>
      </c>
      <c r="K963" s="5">
        <v>3.0004340774793188</v>
      </c>
    </row>
    <row r="964" spans="3:11" x14ac:dyDescent="0.35">
      <c r="C964" s="6" t="s">
        <v>977</v>
      </c>
      <c r="D964" s="5">
        <v>0</v>
      </c>
      <c r="E964" s="5">
        <v>0</v>
      </c>
      <c r="F964" s="5">
        <v>0</v>
      </c>
      <c r="G964" s="5">
        <v>0</v>
      </c>
      <c r="H964" s="5">
        <v>9</v>
      </c>
      <c r="I964" s="5">
        <v>4.09</v>
      </c>
      <c r="J964" s="5">
        <v>4.0642298319866601</v>
      </c>
      <c r="K964" s="5">
        <v>3.0004340774793188</v>
      </c>
    </row>
    <row r="965" spans="3:11" x14ac:dyDescent="0.35">
      <c r="C965" s="6" t="s">
        <v>978</v>
      </c>
      <c r="D965" s="5">
        <v>0</v>
      </c>
      <c r="E965" s="5">
        <v>0</v>
      </c>
      <c r="F965" s="5">
        <v>0</v>
      </c>
      <c r="G965" s="5">
        <v>0</v>
      </c>
      <c r="H965" s="5">
        <v>8</v>
      </c>
      <c r="I965" s="5">
        <v>3.35</v>
      </c>
      <c r="J965" s="5">
        <v>3.9879214896829298</v>
      </c>
      <c r="K965" s="5">
        <v>4.0000434272768626</v>
      </c>
    </row>
    <row r="966" spans="3:11" x14ac:dyDescent="0.35">
      <c r="C966" s="6" t="s">
        <v>979</v>
      </c>
      <c r="D966" s="5">
        <v>0</v>
      </c>
      <c r="E966" s="5">
        <v>0</v>
      </c>
      <c r="F966" s="5">
        <v>0</v>
      </c>
      <c r="G966" s="5">
        <v>0</v>
      </c>
      <c r="H966" s="5">
        <v>12</v>
      </c>
      <c r="I966" s="5">
        <v>4.18</v>
      </c>
      <c r="J966" s="5">
        <v>4.1465688218960697</v>
      </c>
      <c r="K966" s="5">
        <v>3.0004340774793188</v>
      </c>
    </row>
    <row r="967" spans="3:11" x14ac:dyDescent="0.35">
      <c r="C967" s="6" t="s">
        <v>980</v>
      </c>
      <c r="D967" s="5">
        <v>0</v>
      </c>
      <c r="E967" s="5">
        <v>0</v>
      </c>
      <c r="F967" s="5">
        <v>0</v>
      </c>
      <c r="G967" s="5">
        <v>0</v>
      </c>
      <c r="H967" s="5">
        <v>5</v>
      </c>
      <c r="I967" s="5">
        <v>3.1</v>
      </c>
      <c r="J967" s="5">
        <v>4.3252148997134601</v>
      </c>
      <c r="K967" s="5">
        <v>3.0004340774793188</v>
      </c>
    </row>
    <row r="968" spans="3:11" x14ac:dyDescent="0.35">
      <c r="C968" s="6" t="s">
        <v>981</v>
      </c>
      <c r="D968" s="5">
        <v>0</v>
      </c>
      <c r="E968" s="5">
        <v>0</v>
      </c>
      <c r="F968" s="5">
        <v>0</v>
      </c>
      <c r="G968" s="5">
        <v>0</v>
      </c>
      <c r="H968" s="5">
        <v>3.84</v>
      </c>
      <c r="I968" s="5">
        <v>3.18</v>
      </c>
      <c r="J968" s="5">
        <v>4.3185840707964598</v>
      </c>
      <c r="K968" s="5">
        <v>3.0004340774793188</v>
      </c>
    </row>
    <row r="969" spans="3:11" x14ac:dyDescent="0.35">
      <c r="C969" s="6" t="s">
        <v>982</v>
      </c>
      <c r="D969" s="5">
        <v>0</v>
      </c>
      <c r="E969" s="5">
        <v>0</v>
      </c>
      <c r="F969" s="5">
        <v>0</v>
      </c>
      <c r="G969" s="5">
        <v>0</v>
      </c>
      <c r="H969" s="5">
        <v>8</v>
      </c>
      <c r="I969" s="5">
        <v>3.56</v>
      </c>
      <c r="J969" s="5">
        <v>4.1807499102978101</v>
      </c>
      <c r="K969" s="5">
        <v>4.0000434272768626</v>
      </c>
    </row>
    <row r="970" spans="3:11" x14ac:dyDescent="0.35">
      <c r="C970" s="6" t="s">
        <v>983</v>
      </c>
      <c r="D970" s="5">
        <v>0</v>
      </c>
      <c r="E970" s="5">
        <v>0</v>
      </c>
      <c r="F970" s="5">
        <v>0</v>
      </c>
      <c r="G970" s="5">
        <v>1</v>
      </c>
      <c r="H970" s="5">
        <v>12</v>
      </c>
      <c r="I970" s="5">
        <v>3.87</v>
      </c>
      <c r="J970" s="5">
        <v>4.0078247261345803</v>
      </c>
      <c r="K970" s="5">
        <v>3.0004340774793188</v>
      </c>
    </row>
    <row r="971" spans="3:11" x14ac:dyDescent="0.35">
      <c r="C971" s="6" t="s">
        <v>984</v>
      </c>
      <c r="D971" s="5">
        <v>0</v>
      </c>
      <c r="E971" s="5">
        <v>0</v>
      </c>
      <c r="F971" s="5">
        <v>0</v>
      </c>
      <c r="G971" s="5">
        <v>0</v>
      </c>
      <c r="H971" s="5">
        <v>5.79</v>
      </c>
      <c r="I971" s="5">
        <v>3.96</v>
      </c>
      <c r="J971" s="5">
        <v>3.72115384615384</v>
      </c>
      <c r="K971" s="5">
        <v>2.0043213737826426</v>
      </c>
    </row>
    <row r="972" spans="3:11" x14ac:dyDescent="0.35">
      <c r="C972" s="6" t="s">
        <v>985</v>
      </c>
      <c r="D972" s="5">
        <v>0</v>
      </c>
      <c r="E972" s="5">
        <v>0</v>
      </c>
      <c r="F972" s="5">
        <v>0</v>
      </c>
      <c r="G972" s="5">
        <v>0</v>
      </c>
      <c r="H972" s="5">
        <v>3</v>
      </c>
      <c r="I972" s="5">
        <v>4.05</v>
      </c>
      <c r="J972" s="5">
        <v>4.0798518213624204</v>
      </c>
      <c r="K972" s="5">
        <v>3.0004340774793188</v>
      </c>
    </row>
    <row r="973" spans="3:11" x14ac:dyDescent="0.35">
      <c r="C973" s="6" t="s">
        <v>986</v>
      </c>
      <c r="D973" s="5">
        <v>0</v>
      </c>
      <c r="E973" s="5">
        <v>0</v>
      </c>
      <c r="F973" s="5">
        <v>0</v>
      </c>
      <c r="G973" s="5">
        <v>0</v>
      </c>
      <c r="H973" s="5">
        <v>13</v>
      </c>
      <c r="I973" s="5">
        <v>4.01</v>
      </c>
      <c r="J973" s="5">
        <v>4.3307453416149002</v>
      </c>
      <c r="K973" s="5">
        <v>3.0004340774793188</v>
      </c>
    </row>
    <row r="974" spans="3:11" x14ac:dyDescent="0.35">
      <c r="C974" s="6" t="s">
        <v>987</v>
      </c>
      <c r="D974" s="5">
        <v>0</v>
      </c>
      <c r="E974" s="5">
        <v>0</v>
      </c>
      <c r="F974" s="5">
        <v>0</v>
      </c>
      <c r="G974" s="5">
        <v>0</v>
      </c>
      <c r="H974" s="5">
        <v>8</v>
      </c>
      <c r="I974" s="5">
        <v>4.04</v>
      </c>
      <c r="J974" s="5">
        <v>4.1942701227830801</v>
      </c>
      <c r="K974" s="5">
        <v>4.0000434272768626</v>
      </c>
    </row>
    <row r="975" spans="3:11" x14ac:dyDescent="0.35">
      <c r="C975" s="6" t="s">
        <v>988</v>
      </c>
      <c r="D975" s="5">
        <v>0</v>
      </c>
      <c r="E975" s="5">
        <v>0</v>
      </c>
      <c r="F975" s="5">
        <v>0</v>
      </c>
      <c r="G975" s="5">
        <v>0</v>
      </c>
      <c r="H975" s="5">
        <v>8</v>
      </c>
      <c r="I975" s="5">
        <v>3.64</v>
      </c>
      <c r="J975" s="5">
        <v>3.5142857142857098</v>
      </c>
      <c r="K975" s="5">
        <v>2.0043213737826426</v>
      </c>
    </row>
    <row r="976" spans="3:11" x14ac:dyDescent="0.35">
      <c r="C976" s="6" t="s">
        <v>989</v>
      </c>
      <c r="D976" s="5">
        <v>0</v>
      </c>
      <c r="E976" s="5">
        <v>0</v>
      </c>
      <c r="F976" s="5">
        <v>0</v>
      </c>
      <c r="G976" s="5">
        <v>0</v>
      </c>
      <c r="H976" s="5">
        <v>9</v>
      </c>
      <c r="I976" s="5">
        <v>4.07</v>
      </c>
      <c r="J976" s="5">
        <v>3.9666666666666601</v>
      </c>
      <c r="K976" s="5">
        <v>2.0043213737826426</v>
      </c>
    </row>
    <row r="977" spans="3:11" x14ac:dyDescent="0.35">
      <c r="C977" s="6" t="s">
        <v>990</v>
      </c>
      <c r="D977" s="5">
        <v>0</v>
      </c>
      <c r="E977" s="5">
        <v>1</v>
      </c>
      <c r="F977" s="5">
        <v>0</v>
      </c>
      <c r="G977" s="5">
        <v>0</v>
      </c>
      <c r="H977" s="5">
        <v>9</v>
      </c>
      <c r="I977" s="5">
        <v>4.2699999999999996</v>
      </c>
      <c r="J977" s="5">
        <v>4.1006156747462397</v>
      </c>
      <c r="K977" s="5">
        <v>3.0004340774793188</v>
      </c>
    </row>
    <row r="978" spans="3:11" x14ac:dyDescent="0.35">
      <c r="C978" s="6" t="s">
        <v>991</v>
      </c>
      <c r="D978" s="5">
        <v>0</v>
      </c>
      <c r="E978" s="5">
        <v>0</v>
      </c>
      <c r="F978" s="5">
        <v>0</v>
      </c>
      <c r="G978" s="5">
        <v>0</v>
      </c>
      <c r="H978" s="5">
        <v>4.9000000000000004</v>
      </c>
      <c r="I978" s="5">
        <v>3.83</v>
      </c>
      <c r="J978" s="5">
        <v>3.8996732762505601</v>
      </c>
      <c r="K978" s="5">
        <v>3.0004340774793188</v>
      </c>
    </row>
    <row r="979" spans="3:11" x14ac:dyDescent="0.35">
      <c r="C979" s="6" t="s">
        <v>992</v>
      </c>
      <c r="D979" s="5">
        <v>0</v>
      </c>
      <c r="E979" s="5">
        <v>0</v>
      </c>
      <c r="F979" s="5">
        <v>0</v>
      </c>
      <c r="G979" s="5">
        <v>0</v>
      </c>
      <c r="H979" s="5">
        <v>8</v>
      </c>
      <c r="I979" s="5">
        <v>4.1399999999999997</v>
      </c>
      <c r="J979" s="5">
        <v>4.3831075697211102</v>
      </c>
      <c r="K979" s="5">
        <v>3.0004340774793188</v>
      </c>
    </row>
    <row r="980" spans="3:11" x14ac:dyDescent="0.35">
      <c r="C980" s="6" t="s">
        <v>993</v>
      </c>
      <c r="D980" s="5">
        <v>0</v>
      </c>
      <c r="E980" s="5">
        <v>0</v>
      </c>
      <c r="F980" s="5">
        <v>0</v>
      </c>
      <c r="G980" s="5">
        <v>0</v>
      </c>
      <c r="H980" s="5">
        <v>25</v>
      </c>
      <c r="I980" s="5">
        <v>3.17</v>
      </c>
      <c r="J980" s="5">
        <v>4.0099750623441297</v>
      </c>
      <c r="K980" s="5">
        <v>1.7075701760979363</v>
      </c>
    </row>
    <row r="981" spans="3:11" x14ac:dyDescent="0.35">
      <c r="C981" s="6" t="s">
        <v>994</v>
      </c>
      <c r="D981" s="5">
        <v>0</v>
      </c>
      <c r="E981" s="5">
        <v>0</v>
      </c>
      <c r="F981" s="5">
        <v>0</v>
      </c>
      <c r="G981" s="5">
        <v>0</v>
      </c>
      <c r="H981" s="5">
        <v>2</v>
      </c>
      <c r="I981" s="5">
        <v>2.57</v>
      </c>
      <c r="J981" s="5">
        <v>4.0244600975307598</v>
      </c>
      <c r="K981" s="5">
        <v>2.0043213737826426</v>
      </c>
    </row>
    <row r="982" spans="3:11" x14ac:dyDescent="0.35">
      <c r="C982" s="6" t="s">
        <v>995</v>
      </c>
      <c r="D982" s="5">
        <v>0</v>
      </c>
      <c r="E982" s="5">
        <v>0</v>
      </c>
      <c r="F982" s="5">
        <v>0</v>
      </c>
      <c r="G982" s="5">
        <v>0</v>
      </c>
      <c r="H982" s="5">
        <v>9</v>
      </c>
      <c r="I982" s="5">
        <v>3.52</v>
      </c>
      <c r="J982" s="5">
        <v>3.9246845108913999</v>
      </c>
      <c r="K982" s="5">
        <v>3.0004340774793188</v>
      </c>
    </row>
    <row r="983" spans="3:11" x14ac:dyDescent="0.35">
      <c r="C983" s="6" t="s">
        <v>996</v>
      </c>
      <c r="D983" s="5">
        <v>0</v>
      </c>
      <c r="E983" s="5">
        <v>0</v>
      </c>
      <c r="F983" s="5">
        <v>0</v>
      </c>
      <c r="G983" s="5">
        <v>0</v>
      </c>
      <c r="H983" s="5">
        <v>11</v>
      </c>
      <c r="I983" s="5">
        <v>4.24</v>
      </c>
      <c r="J983" s="5">
        <v>4.3657899036105201</v>
      </c>
      <c r="K983" s="5">
        <v>2.0043213737826426</v>
      </c>
    </row>
    <row r="984" spans="3:11" x14ac:dyDescent="0.35">
      <c r="C984" s="6" t="s">
        <v>997</v>
      </c>
      <c r="D984" s="5">
        <v>0</v>
      </c>
      <c r="E984" s="5">
        <v>1</v>
      </c>
      <c r="F984" s="5">
        <v>0</v>
      </c>
      <c r="G984" s="5">
        <v>0</v>
      </c>
      <c r="H984" s="5">
        <v>12</v>
      </c>
      <c r="I984" s="5">
        <v>4.22</v>
      </c>
      <c r="J984" s="5">
        <v>4.2116232464929801</v>
      </c>
      <c r="K984" s="5">
        <v>3.0004340774793188</v>
      </c>
    </row>
    <row r="985" spans="3:11" x14ac:dyDescent="0.35">
      <c r="C985" s="6" t="s">
        <v>998</v>
      </c>
      <c r="D985" s="5">
        <v>0</v>
      </c>
      <c r="E985" s="5">
        <v>0</v>
      </c>
      <c r="F985" s="5">
        <v>0</v>
      </c>
      <c r="G985" s="5">
        <v>0</v>
      </c>
      <c r="H985" s="5">
        <v>9</v>
      </c>
      <c r="I985" s="5">
        <v>3.77</v>
      </c>
      <c r="J985" s="5">
        <v>4.1921745152354504</v>
      </c>
      <c r="K985" s="5">
        <v>4.0000434272768626</v>
      </c>
    </row>
    <row r="986" spans="3:11" x14ac:dyDescent="0.35">
      <c r="C986" s="6" t="s">
        <v>999</v>
      </c>
      <c r="D986" s="5">
        <v>0</v>
      </c>
      <c r="E986" s="5">
        <v>0</v>
      </c>
      <c r="F986" s="5">
        <v>0</v>
      </c>
      <c r="G986" s="5">
        <v>0</v>
      </c>
      <c r="H986" s="5">
        <v>7</v>
      </c>
      <c r="I986" s="5">
        <v>5</v>
      </c>
      <c r="J986" s="5">
        <v>3.60869565217391</v>
      </c>
      <c r="K986" s="5">
        <v>1.0413926851582251</v>
      </c>
    </row>
    <row r="987" spans="3:11" x14ac:dyDescent="0.35">
      <c r="C987" s="6" t="s">
        <v>1000</v>
      </c>
      <c r="D987" s="5">
        <v>0</v>
      </c>
      <c r="E987" s="5">
        <v>0</v>
      </c>
      <c r="F987" s="5">
        <v>0</v>
      </c>
      <c r="G987" s="5">
        <v>0</v>
      </c>
      <c r="H987" s="5">
        <v>8</v>
      </c>
      <c r="I987" s="5">
        <v>4</v>
      </c>
      <c r="J987" s="5">
        <v>4.1068667576170901</v>
      </c>
      <c r="K987" s="5">
        <v>2.0043213737826426</v>
      </c>
    </row>
    <row r="988" spans="3:11" x14ac:dyDescent="0.35">
      <c r="C988" s="6" t="s">
        <v>1001</v>
      </c>
      <c r="D988" s="5">
        <v>0</v>
      </c>
      <c r="E988" s="5">
        <v>0</v>
      </c>
      <c r="F988" s="5">
        <v>0</v>
      </c>
      <c r="G988" s="5">
        <v>0</v>
      </c>
      <c r="H988" s="5">
        <v>8</v>
      </c>
      <c r="I988" s="5">
        <v>4.22</v>
      </c>
      <c r="J988" s="5">
        <v>4.0574683544303696</v>
      </c>
      <c r="K988" s="5">
        <v>3.0004340774793188</v>
      </c>
    </row>
    <row r="989" spans="3:11" x14ac:dyDescent="0.35">
      <c r="C989" s="6" t="s">
        <v>1002</v>
      </c>
      <c r="D989" s="5">
        <v>0</v>
      </c>
      <c r="E989" s="5">
        <v>0</v>
      </c>
      <c r="F989" s="5">
        <v>0</v>
      </c>
      <c r="G989" s="5">
        <v>0</v>
      </c>
      <c r="H989" s="5">
        <v>15</v>
      </c>
      <c r="I989" s="5">
        <v>3.51</v>
      </c>
      <c r="J989" s="5">
        <v>4.4710175145954896</v>
      </c>
      <c r="K989" s="5">
        <v>3.6990568545476679</v>
      </c>
    </row>
    <row r="990" spans="3:11" x14ac:dyDescent="0.35">
      <c r="C990" s="6" t="s">
        <v>1003</v>
      </c>
      <c r="D990" s="5">
        <v>0</v>
      </c>
      <c r="E990" s="5">
        <v>0</v>
      </c>
      <c r="F990" s="5">
        <v>0</v>
      </c>
      <c r="G990" s="5">
        <v>0</v>
      </c>
      <c r="H990" s="5">
        <v>14</v>
      </c>
      <c r="I990" s="5">
        <v>3.52</v>
      </c>
      <c r="J990" s="5">
        <v>3.9599949199898399</v>
      </c>
      <c r="K990" s="5">
        <v>3.6990568545476679</v>
      </c>
    </row>
    <row r="991" spans="3:11" x14ac:dyDescent="0.35">
      <c r="C991" s="6" t="s">
        <v>1004</v>
      </c>
      <c r="D991" s="5">
        <v>0</v>
      </c>
      <c r="E991" s="5">
        <v>0</v>
      </c>
      <c r="F991" s="5">
        <v>0</v>
      </c>
      <c r="G991" s="5">
        <v>0</v>
      </c>
      <c r="H991" s="5">
        <v>13</v>
      </c>
      <c r="I991" s="5">
        <v>2.97</v>
      </c>
      <c r="J991" s="5">
        <v>4.0015881784283902</v>
      </c>
      <c r="K991" s="5">
        <v>4.3010517098452263</v>
      </c>
    </row>
    <row r="992" spans="3:11" x14ac:dyDescent="0.35">
      <c r="C992" s="6" t="s">
        <v>1005</v>
      </c>
      <c r="D992" s="5">
        <v>0</v>
      </c>
      <c r="E992" s="5">
        <v>0</v>
      </c>
      <c r="F992" s="5">
        <v>0</v>
      </c>
      <c r="G992" s="5">
        <v>0</v>
      </c>
      <c r="H992" s="5">
        <v>4.83</v>
      </c>
      <c r="I992" s="5">
        <v>2</v>
      </c>
      <c r="J992" s="5">
        <v>3.8245614035087701</v>
      </c>
      <c r="K992" s="5">
        <v>1.7075701760979363</v>
      </c>
    </row>
    <row r="993" spans="3:11" x14ac:dyDescent="0.35">
      <c r="C993" s="6" t="s">
        <v>1006</v>
      </c>
      <c r="D993" s="5">
        <v>0</v>
      </c>
      <c r="E993" s="5">
        <v>0</v>
      </c>
      <c r="F993" s="5">
        <v>0</v>
      </c>
      <c r="G993" s="5">
        <v>0</v>
      </c>
      <c r="H993" s="5">
        <v>6</v>
      </c>
      <c r="I993" s="5">
        <v>4</v>
      </c>
      <c r="J993" s="5">
        <v>4.0510490601357096</v>
      </c>
      <c r="K993" s="5">
        <v>2.0043213737826426</v>
      </c>
    </row>
    <row r="994" spans="3:11" x14ac:dyDescent="0.35">
      <c r="C994" s="6" t="s">
        <v>1007</v>
      </c>
      <c r="D994" s="5">
        <v>0</v>
      </c>
      <c r="E994" s="5">
        <v>1</v>
      </c>
      <c r="F994" s="5">
        <v>0</v>
      </c>
      <c r="G994" s="5">
        <v>0</v>
      </c>
      <c r="H994" s="5">
        <v>13</v>
      </c>
      <c r="I994" s="5">
        <v>4.3499999999999996</v>
      </c>
      <c r="J994" s="5">
        <v>4.0476190476190403</v>
      </c>
      <c r="K994" s="5">
        <v>2.0043213737826426</v>
      </c>
    </row>
    <row r="995" spans="3:11" x14ac:dyDescent="0.35">
      <c r="C995" s="6" t="s">
        <v>1008</v>
      </c>
      <c r="D995" s="5">
        <v>0</v>
      </c>
      <c r="E995" s="5">
        <v>1</v>
      </c>
      <c r="F995" s="5">
        <v>0</v>
      </c>
      <c r="G995" s="5">
        <v>0</v>
      </c>
      <c r="H995" s="5">
        <v>11</v>
      </c>
      <c r="I995" s="5">
        <v>4.34</v>
      </c>
      <c r="J995" s="5">
        <v>4.0811764705882299</v>
      </c>
      <c r="K995" s="5">
        <v>3.6990568545476679</v>
      </c>
    </row>
    <row r="996" spans="3:11" x14ac:dyDescent="0.35">
      <c r="C996" s="6" t="s">
        <v>1009</v>
      </c>
      <c r="D996" s="5">
        <v>0</v>
      </c>
      <c r="E996" s="5">
        <v>0</v>
      </c>
      <c r="F996" s="5">
        <v>0</v>
      </c>
      <c r="G996" s="5">
        <v>0</v>
      </c>
      <c r="H996" s="5">
        <v>8</v>
      </c>
      <c r="I996" s="5">
        <v>3.6</v>
      </c>
      <c r="J996" s="5">
        <v>3.8814638027048498</v>
      </c>
      <c r="K996" s="5">
        <v>3.0004340774793188</v>
      </c>
    </row>
    <row r="997" spans="3:11" x14ac:dyDescent="0.35">
      <c r="C997" s="6" t="s">
        <v>1010</v>
      </c>
      <c r="D997" s="5">
        <v>0</v>
      </c>
      <c r="E997" s="5">
        <v>0</v>
      </c>
      <c r="F997" s="5">
        <v>0</v>
      </c>
      <c r="G997" s="5">
        <v>0</v>
      </c>
      <c r="H997" s="5">
        <v>7</v>
      </c>
      <c r="I997" s="5">
        <v>4.16</v>
      </c>
      <c r="J997" s="5">
        <v>4.2040382571732202</v>
      </c>
      <c r="K997" s="5">
        <v>3.0004340774793188</v>
      </c>
    </row>
    <row r="998" spans="3:11" x14ac:dyDescent="0.35">
      <c r="C998" s="6" t="s">
        <v>1011</v>
      </c>
      <c r="D998" s="5">
        <v>0</v>
      </c>
      <c r="E998" s="5">
        <v>0</v>
      </c>
      <c r="F998" s="5">
        <v>0</v>
      </c>
      <c r="G998" s="5">
        <v>0</v>
      </c>
      <c r="H998" s="5">
        <v>9</v>
      </c>
      <c r="I998" s="5">
        <v>3.18</v>
      </c>
      <c r="J998" s="5">
        <v>3.7291666666666599</v>
      </c>
      <c r="K998" s="5">
        <v>2.0043213737826426</v>
      </c>
    </row>
    <row r="999" spans="3:11" x14ac:dyDescent="0.35">
      <c r="C999" s="6" t="s">
        <v>1012</v>
      </c>
      <c r="D999" s="5">
        <v>0</v>
      </c>
      <c r="E999" s="5">
        <v>0</v>
      </c>
      <c r="F999" s="5">
        <v>0</v>
      </c>
      <c r="G999" s="5">
        <v>0</v>
      </c>
      <c r="H999" s="5">
        <v>2</v>
      </c>
      <c r="I999" s="5">
        <v>3.89</v>
      </c>
      <c r="J999" s="5">
        <v>4.08967719049308</v>
      </c>
      <c r="K999" s="5">
        <v>3.6990568545476679</v>
      </c>
    </row>
    <row r="1000" spans="3:11" x14ac:dyDescent="0.35">
      <c r="C1000" s="6" t="s">
        <v>1013</v>
      </c>
      <c r="D1000" s="5">
        <v>0</v>
      </c>
      <c r="E1000" s="5">
        <v>0</v>
      </c>
      <c r="F1000" s="5">
        <v>0</v>
      </c>
      <c r="G1000" s="5">
        <v>1</v>
      </c>
      <c r="H1000" s="5">
        <v>8</v>
      </c>
      <c r="I1000" s="5">
        <v>4.01</v>
      </c>
      <c r="J1000" s="5">
        <v>4.1436660997937498</v>
      </c>
      <c r="K1000" s="5">
        <v>4.0000434272768626</v>
      </c>
    </row>
    <row r="1001" spans="3:11" x14ac:dyDescent="0.35">
      <c r="C1001" s="6" t="s">
        <v>1014</v>
      </c>
      <c r="D1001" s="5">
        <v>0</v>
      </c>
      <c r="E1001" s="5">
        <v>0</v>
      </c>
      <c r="F1001" s="5">
        <v>0</v>
      </c>
      <c r="G1001" s="5">
        <v>0</v>
      </c>
      <c r="H1001" s="5">
        <v>8</v>
      </c>
      <c r="I1001" s="5">
        <v>3.63</v>
      </c>
      <c r="J1001" s="5">
        <v>3.9733817301875298</v>
      </c>
      <c r="K1001" s="5">
        <v>3.0004340774793188</v>
      </c>
    </row>
    <row r="1002" spans="3:11" x14ac:dyDescent="0.35">
      <c r="C1002" s="6" t="s">
        <v>1015</v>
      </c>
      <c r="D1002" s="5">
        <v>0</v>
      </c>
      <c r="E1002" s="5">
        <v>0</v>
      </c>
      <c r="F1002" s="5">
        <v>0</v>
      </c>
      <c r="G1002" s="5">
        <v>0</v>
      </c>
      <c r="H1002" s="5">
        <v>8</v>
      </c>
      <c r="I1002" s="5">
        <v>4.1399999999999997</v>
      </c>
      <c r="J1002" s="5">
        <v>4.2987459576522902</v>
      </c>
      <c r="K1002" s="5">
        <v>3.6990568545476679</v>
      </c>
    </row>
    <row r="1003" spans="3:11" x14ac:dyDescent="0.35">
      <c r="C1003" s="6" t="s">
        <v>1016</v>
      </c>
      <c r="D1003" s="5">
        <v>0</v>
      </c>
      <c r="E1003" s="5">
        <v>0</v>
      </c>
      <c r="F1003" s="5">
        <v>0</v>
      </c>
      <c r="G1003" s="5">
        <v>0</v>
      </c>
      <c r="H1003" s="5">
        <v>18</v>
      </c>
      <c r="I1003" s="5">
        <v>4.03</v>
      </c>
      <c r="J1003" s="5">
        <v>3.7949465500485902</v>
      </c>
      <c r="K1003" s="5">
        <v>3.6990568545476679</v>
      </c>
    </row>
    <row r="1004" spans="3:11" x14ac:dyDescent="0.35">
      <c r="C1004" s="6" t="s">
        <v>1017</v>
      </c>
      <c r="D1004" s="5">
        <v>0</v>
      </c>
      <c r="E1004" s="5">
        <v>0</v>
      </c>
      <c r="F1004" s="5">
        <v>0</v>
      </c>
      <c r="G1004" s="5">
        <v>0</v>
      </c>
      <c r="H1004" s="5">
        <v>11</v>
      </c>
      <c r="I1004" s="5">
        <v>3.7</v>
      </c>
      <c r="J1004" s="5">
        <v>3.9657006320332902</v>
      </c>
      <c r="K1004" s="5">
        <v>4.3010517098452263</v>
      </c>
    </row>
    <row r="1005" spans="3:11" x14ac:dyDescent="0.35">
      <c r="C1005" s="6" t="s">
        <v>1018</v>
      </c>
      <c r="D1005" s="5">
        <v>0</v>
      </c>
      <c r="E1005" s="5">
        <v>0</v>
      </c>
      <c r="F1005" s="5">
        <v>0</v>
      </c>
      <c r="G1005" s="5">
        <v>0</v>
      </c>
      <c r="H1005" s="5">
        <v>11</v>
      </c>
      <c r="I1005" s="5">
        <v>3.87</v>
      </c>
      <c r="J1005" s="5">
        <v>4.1279210606000696</v>
      </c>
      <c r="K1005" s="5">
        <v>4.3010517098452263</v>
      </c>
    </row>
    <row r="1006" spans="3:11" x14ac:dyDescent="0.35">
      <c r="C1006" s="6" t="s">
        <v>1019</v>
      </c>
      <c r="D1006" s="5">
        <v>0</v>
      </c>
      <c r="E1006" s="5">
        <v>0</v>
      </c>
      <c r="F1006" s="5">
        <v>0</v>
      </c>
      <c r="G1006" s="5">
        <v>0</v>
      </c>
      <c r="H1006" s="5">
        <v>4</v>
      </c>
      <c r="I1006" s="5">
        <v>4.03</v>
      </c>
      <c r="J1006" s="5">
        <v>4.3110659836935099</v>
      </c>
      <c r="K1006" s="5">
        <v>4.0000434272768626</v>
      </c>
    </row>
    <row r="1007" spans="3:11" x14ac:dyDescent="0.35">
      <c r="C1007" s="6" t="s">
        <v>1020</v>
      </c>
      <c r="D1007" s="5">
        <v>0</v>
      </c>
      <c r="E1007" s="5">
        <v>0</v>
      </c>
      <c r="F1007" s="5">
        <v>0</v>
      </c>
      <c r="G1007" s="5">
        <v>0</v>
      </c>
      <c r="H1007" s="5">
        <v>8</v>
      </c>
      <c r="I1007" s="5">
        <v>3.71</v>
      </c>
      <c r="J1007" s="5">
        <v>4.05839069546641</v>
      </c>
      <c r="K1007" s="5">
        <v>4.0000434272768626</v>
      </c>
    </row>
    <row r="1008" spans="3:11" x14ac:dyDescent="0.35">
      <c r="C1008" s="6" t="s">
        <v>1021</v>
      </c>
      <c r="D1008" s="5">
        <v>0</v>
      </c>
      <c r="E1008" s="5">
        <v>0</v>
      </c>
      <c r="F1008" s="5">
        <v>0</v>
      </c>
      <c r="G1008" s="5">
        <v>0</v>
      </c>
      <c r="H1008" s="5">
        <v>8</v>
      </c>
      <c r="I1008" s="5">
        <v>3.94</v>
      </c>
      <c r="J1008" s="5">
        <v>4.1783672536016399</v>
      </c>
      <c r="K1008" s="5">
        <v>3.6990568545476679</v>
      </c>
    </row>
    <row r="1009" spans="3:11" x14ac:dyDescent="0.35">
      <c r="C1009" s="6" t="s">
        <v>1022</v>
      </c>
      <c r="D1009" s="5">
        <v>0</v>
      </c>
      <c r="E1009" s="5">
        <v>0</v>
      </c>
      <c r="F1009" s="5">
        <v>0</v>
      </c>
      <c r="G1009" s="5">
        <v>0</v>
      </c>
      <c r="H1009" s="5">
        <v>6</v>
      </c>
      <c r="I1009" s="5">
        <v>3.94</v>
      </c>
      <c r="J1009" s="5">
        <v>3.9704196995508698</v>
      </c>
      <c r="K1009" s="5">
        <v>3.0004340774793188</v>
      </c>
    </row>
    <row r="1010" spans="3:11" x14ac:dyDescent="0.35">
      <c r="C1010" s="6" t="s">
        <v>1023</v>
      </c>
      <c r="D1010" s="5">
        <v>0</v>
      </c>
      <c r="E1010" s="5">
        <v>0</v>
      </c>
      <c r="F1010" s="5">
        <v>0</v>
      </c>
      <c r="G1010" s="5">
        <v>0</v>
      </c>
      <c r="H1010" s="5">
        <v>5.87</v>
      </c>
      <c r="I1010" s="5">
        <v>3.98</v>
      </c>
      <c r="J1010" s="5">
        <v>4.11881188118811</v>
      </c>
      <c r="K1010" s="5">
        <v>4.3010517098452263</v>
      </c>
    </row>
    <row r="1011" spans="3:11" x14ac:dyDescent="0.35">
      <c r="C1011" s="6" t="s">
        <v>1024</v>
      </c>
      <c r="D1011" s="5">
        <v>0</v>
      </c>
      <c r="E1011" s="5">
        <v>1</v>
      </c>
      <c r="F1011" s="5">
        <v>0</v>
      </c>
      <c r="G1011" s="5">
        <v>0</v>
      </c>
      <c r="H1011" s="5">
        <v>2.65</v>
      </c>
      <c r="I1011" s="5">
        <v>4.58</v>
      </c>
      <c r="J1011" s="5">
        <v>3.9877777777777701</v>
      </c>
      <c r="K1011" s="5">
        <v>2.0043213737826426</v>
      </c>
    </row>
    <row r="1012" spans="3:11" x14ac:dyDescent="0.35">
      <c r="C1012" s="6" t="s">
        <v>1025</v>
      </c>
      <c r="D1012" s="5">
        <v>0</v>
      </c>
      <c r="E1012" s="5">
        <v>0</v>
      </c>
      <c r="F1012" s="5">
        <v>0</v>
      </c>
      <c r="G1012" s="5">
        <v>0</v>
      </c>
      <c r="H1012" s="5">
        <v>7</v>
      </c>
      <c r="I1012" s="5">
        <v>4</v>
      </c>
      <c r="J1012" s="5">
        <v>4.0697034546010302</v>
      </c>
      <c r="K1012" s="5">
        <v>4.3010517098452263</v>
      </c>
    </row>
    <row r="1013" spans="3:11" x14ac:dyDescent="0.35">
      <c r="C1013" s="6" t="s">
        <v>1026</v>
      </c>
      <c r="D1013" s="5">
        <v>0</v>
      </c>
      <c r="E1013" s="5">
        <v>0</v>
      </c>
      <c r="F1013" s="5">
        <v>0</v>
      </c>
      <c r="G1013" s="5">
        <v>1</v>
      </c>
      <c r="H1013" s="5">
        <v>7</v>
      </c>
      <c r="I1013" s="5">
        <v>3.82</v>
      </c>
      <c r="J1013" s="5">
        <v>4.2188662973274402</v>
      </c>
      <c r="K1013" s="5">
        <v>5.0000043429231047</v>
      </c>
    </row>
    <row r="1014" spans="3:11" x14ac:dyDescent="0.35">
      <c r="C1014" s="6" t="s">
        <v>1027</v>
      </c>
      <c r="D1014" s="5">
        <v>0</v>
      </c>
      <c r="E1014" s="5">
        <v>0</v>
      </c>
      <c r="F1014" s="5">
        <v>0</v>
      </c>
      <c r="G1014" s="5">
        <v>0</v>
      </c>
      <c r="H1014" s="5">
        <v>14</v>
      </c>
      <c r="I1014" s="5">
        <v>3.83</v>
      </c>
      <c r="J1014" s="5">
        <v>3.9554341575618102</v>
      </c>
      <c r="K1014" s="5">
        <v>3.6990568545476679</v>
      </c>
    </row>
    <row r="1015" spans="3:11" x14ac:dyDescent="0.35">
      <c r="C1015" s="6" t="s">
        <v>1028</v>
      </c>
      <c r="D1015" s="5">
        <v>1</v>
      </c>
      <c r="E1015" s="5">
        <v>1</v>
      </c>
      <c r="F1015" s="5">
        <v>0</v>
      </c>
      <c r="G1015" s="5">
        <v>0</v>
      </c>
      <c r="H1015" s="5">
        <v>19</v>
      </c>
      <c r="I1015" s="5">
        <v>4.4000000000000004</v>
      </c>
      <c r="J1015" s="5">
        <v>4.3299487398402903</v>
      </c>
      <c r="K1015" s="5">
        <v>4.3010517098452263</v>
      </c>
    </row>
    <row r="1016" spans="3:11" x14ac:dyDescent="0.35">
      <c r="C1016" s="6" t="s">
        <v>1029</v>
      </c>
      <c r="D1016" s="5">
        <v>0</v>
      </c>
      <c r="E1016" s="5">
        <v>0</v>
      </c>
      <c r="F1016" s="5">
        <v>0</v>
      </c>
      <c r="G1016" s="5">
        <v>0</v>
      </c>
      <c r="H1016" s="5">
        <v>8</v>
      </c>
      <c r="I1016" s="5">
        <v>3.7</v>
      </c>
      <c r="J1016" s="5">
        <v>4.1758510898848797</v>
      </c>
      <c r="K1016" s="5">
        <v>3.6990568545476679</v>
      </c>
    </row>
    <row r="1017" spans="3:11" x14ac:dyDescent="0.35">
      <c r="C1017" s="6" t="s">
        <v>1030</v>
      </c>
      <c r="D1017" s="5">
        <v>0</v>
      </c>
      <c r="E1017" s="5">
        <v>0</v>
      </c>
      <c r="F1017" s="5">
        <v>0</v>
      </c>
      <c r="G1017" s="5">
        <v>0</v>
      </c>
      <c r="H1017" s="5">
        <v>7</v>
      </c>
      <c r="I1017" s="5">
        <v>4.0199999999999996</v>
      </c>
      <c r="J1017" s="5">
        <v>3.96752014521052</v>
      </c>
      <c r="K1017" s="5">
        <v>3.6990568545476679</v>
      </c>
    </row>
    <row r="1018" spans="3:11" x14ac:dyDescent="0.35">
      <c r="C1018" s="6" t="s">
        <v>1031</v>
      </c>
      <c r="D1018" s="5">
        <v>0</v>
      </c>
      <c r="E1018" s="5">
        <v>0</v>
      </c>
      <c r="F1018" s="5">
        <v>0</v>
      </c>
      <c r="G1018" s="5">
        <v>1</v>
      </c>
      <c r="H1018" s="5">
        <v>8</v>
      </c>
      <c r="I1018" s="5">
        <v>3.09</v>
      </c>
      <c r="J1018" s="5">
        <v>3.8016842800528399</v>
      </c>
      <c r="K1018" s="5">
        <v>4.0000434272768626</v>
      </c>
    </row>
    <row r="1019" spans="3:11" x14ac:dyDescent="0.35">
      <c r="C1019" s="6" t="s">
        <v>1032</v>
      </c>
      <c r="D1019" s="5">
        <v>0</v>
      </c>
      <c r="E1019" s="5">
        <v>0</v>
      </c>
      <c r="F1019" s="5">
        <v>0</v>
      </c>
      <c r="G1019" s="5">
        <v>1</v>
      </c>
      <c r="H1019" s="5">
        <v>8</v>
      </c>
      <c r="I1019" s="5">
        <v>3.93</v>
      </c>
      <c r="J1019" s="5">
        <v>4.0808907736441604</v>
      </c>
      <c r="K1019" s="5">
        <v>3.0004340774793188</v>
      </c>
    </row>
    <row r="1020" spans="3:11" x14ac:dyDescent="0.35">
      <c r="C1020" s="6" t="s">
        <v>1033</v>
      </c>
      <c r="D1020" s="5">
        <v>0</v>
      </c>
      <c r="E1020" s="5">
        <v>0</v>
      </c>
      <c r="F1020" s="5">
        <v>0</v>
      </c>
      <c r="G1020" s="5">
        <v>0</v>
      </c>
      <c r="H1020" s="5">
        <v>1.7</v>
      </c>
      <c r="I1020" s="5">
        <v>3.86</v>
      </c>
      <c r="J1020" s="5">
        <v>3.9917355371900798</v>
      </c>
      <c r="K1020" s="5">
        <v>3.0004340774793188</v>
      </c>
    </row>
    <row r="1021" spans="3:11" x14ac:dyDescent="0.35">
      <c r="C1021" s="6" t="s">
        <v>1034</v>
      </c>
      <c r="D1021" s="5">
        <v>0</v>
      </c>
      <c r="E1021" s="5">
        <v>0</v>
      </c>
      <c r="F1021" s="5">
        <v>0</v>
      </c>
      <c r="G1021" s="5">
        <v>0</v>
      </c>
      <c r="H1021" s="5">
        <v>12</v>
      </c>
      <c r="I1021" s="5">
        <v>3.59</v>
      </c>
      <c r="J1021" s="5">
        <v>4.0139206712433202</v>
      </c>
      <c r="K1021" s="5">
        <v>2.0043213737826426</v>
      </c>
    </row>
    <row r="1022" spans="3:11" x14ac:dyDescent="0.35">
      <c r="C1022" s="6" t="s">
        <v>1035</v>
      </c>
      <c r="D1022" s="5">
        <v>0</v>
      </c>
      <c r="E1022" s="5">
        <v>0</v>
      </c>
      <c r="F1022" s="5">
        <v>0</v>
      </c>
      <c r="G1022" s="5">
        <v>0</v>
      </c>
      <c r="H1022" s="5">
        <v>6</v>
      </c>
      <c r="I1022" s="5">
        <v>4.04</v>
      </c>
      <c r="J1022" s="5">
        <v>4.1462415638817696</v>
      </c>
      <c r="K1022" s="5">
        <v>3.6990568545476679</v>
      </c>
    </row>
    <row r="1023" spans="3:11" x14ac:dyDescent="0.35">
      <c r="C1023" s="6" t="s">
        <v>1036</v>
      </c>
      <c r="D1023" s="5">
        <v>0</v>
      </c>
      <c r="E1023" s="5">
        <v>0</v>
      </c>
      <c r="F1023" s="5">
        <v>0</v>
      </c>
      <c r="G1023" s="5">
        <v>1</v>
      </c>
      <c r="H1023" s="5">
        <v>11</v>
      </c>
      <c r="I1023" s="5">
        <v>3.91</v>
      </c>
      <c r="J1023" s="5">
        <v>4.1794454422990501</v>
      </c>
      <c r="K1023" s="5">
        <v>4.6989786901387989</v>
      </c>
    </row>
    <row r="1024" spans="3:11" x14ac:dyDescent="0.35">
      <c r="C1024" s="6" t="s">
        <v>1037</v>
      </c>
      <c r="D1024" s="5">
        <v>0</v>
      </c>
      <c r="E1024" s="5">
        <v>0</v>
      </c>
      <c r="F1024" s="5">
        <v>0</v>
      </c>
      <c r="G1024" s="5">
        <v>0</v>
      </c>
      <c r="H1024" s="5">
        <v>5</v>
      </c>
      <c r="I1024" s="5">
        <v>4.2699999999999996</v>
      </c>
      <c r="J1024" s="5">
        <v>4.1266794625719703</v>
      </c>
      <c r="K1024" s="5">
        <v>2.0043213737826426</v>
      </c>
    </row>
    <row r="1025" spans="3:11" x14ac:dyDescent="0.35">
      <c r="C1025" s="6" t="s">
        <v>1038</v>
      </c>
      <c r="D1025" s="5">
        <v>0</v>
      </c>
      <c r="E1025" s="5">
        <v>0</v>
      </c>
      <c r="F1025" s="5">
        <v>0</v>
      </c>
      <c r="G1025" s="5">
        <v>0</v>
      </c>
      <c r="H1025" s="5">
        <v>9</v>
      </c>
      <c r="I1025" s="5">
        <v>3.72</v>
      </c>
      <c r="J1025" s="5">
        <v>4.0411985018726497</v>
      </c>
      <c r="K1025" s="5">
        <v>2.0043213737826426</v>
      </c>
    </row>
    <row r="1026" spans="3:11" x14ac:dyDescent="0.35">
      <c r="C1026" s="6" t="s">
        <v>1039</v>
      </c>
      <c r="D1026" s="5">
        <v>0</v>
      </c>
      <c r="E1026" s="5">
        <v>0</v>
      </c>
      <c r="F1026" s="5">
        <v>0</v>
      </c>
      <c r="G1026" s="5">
        <v>0</v>
      </c>
      <c r="H1026" s="5">
        <v>15</v>
      </c>
      <c r="I1026" s="5">
        <v>3.87</v>
      </c>
      <c r="J1026" s="5">
        <v>4.1840590405903999</v>
      </c>
      <c r="K1026" s="5">
        <v>3.0004340774793188</v>
      </c>
    </row>
    <row r="1027" spans="3:11" x14ac:dyDescent="0.35">
      <c r="C1027" s="6" t="s">
        <v>1040</v>
      </c>
      <c r="D1027" s="5">
        <v>0</v>
      </c>
      <c r="E1027" s="5">
        <v>0</v>
      </c>
      <c r="F1027" s="5">
        <v>0</v>
      </c>
      <c r="G1027" s="5">
        <v>0</v>
      </c>
      <c r="H1027" s="5">
        <v>5</v>
      </c>
      <c r="I1027" s="5">
        <v>3.1</v>
      </c>
      <c r="J1027" s="5">
        <v>4.3252148997134601</v>
      </c>
      <c r="K1027" s="5">
        <v>3.0004340774793188</v>
      </c>
    </row>
    <row r="1028" spans="3:11" x14ac:dyDescent="0.35">
      <c r="C1028" s="6" t="s">
        <v>1041</v>
      </c>
      <c r="D1028" s="5">
        <v>0</v>
      </c>
      <c r="E1028" s="5">
        <v>0</v>
      </c>
      <c r="F1028" s="5">
        <v>0</v>
      </c>
      <c r="G1028" s="5">
        <v>0</v>
      </c>
      <c r="H1028" s="5">
        <v>15</v>
      </c>
      <c r="I1028" s="5">
        <v>4.1100000000000003</v>
      </c>
      <c r="J1028" s="5">
        <v>4.0304709141274202</v>
      </c>
      <c r="K1028" s="5">
        <v>2.0043213737826426</v>
      </c>
    </row>
    <row r="1029" spans="3:11" x14ac:dyDescent="0.35">
      <c r="C1029" s="6" t="s">
        <v>1042</v>
      </c>
      <c r="D1029" s="5">
        <v>0</v>
      </c>
      <c r="E1029" s="5">
        <v>0</v>
      </c>
      <c r="F1029" s="5">
        <v>0</v>
      </c>
      <c r="G1029" s="5">
        <v>1</v>
      </c>
      <c r="H1029" s="5">
        <v>11</v>
      </c>
      <c r="I1029" s="5">
        <v>3.93</v>
      </c>
      <c r="J1029" s="5">
        <v>4.0935882817296703</v>
      </c>
      <c r="K1029" s="5">
        <v>3.0004340774793188</v>
      </c>
    </row>
    <row r="1030" spans="3:11" x14ac:dyDescent="0.35">
      <c r="C1030" s="6" t="s">
        <v>1043</v>
      </c>
      <c r="D1030" s="5">
        <v>0</v>
      </c>
      <c r="E1030" s="5">
        <v>0</v>
      </c>
      <c r="F1030" s="5">
        <v>0</v>
      </c>
      <c r="G1030" s="5">
        <v>0</v>
      </c>
      <c r="H1030" s="5">
        <v>14</v>
      </c>
      <c r="I1030" s="5">
        <v>3.79</v>
      </c>
      <c r="J1030" s="5">
        <v>4.2883991115667097</v>
      </c>
      <c r="K1030" s="5">
        <v>2.0043213737826426</v>
      </c>
    </row>
    <row r="1031" spans="3:11" x14ac:dyDescent="0.35">
      <c r="C1031" s="6" t="s">
        <v>1044</v>
      </c>
      <c r="D1031" s="5">
        <v>0</v>
      </c>
      <c r="E1031" s="5">
        <v>0</v>
      </c>
      <c r="F1031" s="5">
        <v>0</v>
      </c>
      <c r="G1031" s="5">
        <v>0</v>
      </c>
      <c r="H1031" s="5">
        <v>16</v>
      </c>
      <c r="I1031" s="5">
        <v>4.01</v>
      </c>
      <c r="J1031" s="5">
        <v>4.2667383927832496</v>
      </c>
      <c r="K1031" s="5">
        <v>3.6990568545476679</v>
      </c>
    </row>
    <row r="1032" spans="3:11" x14ac:dyDescent="0.35">
      <c r="C1032" s="6" t="s">
        <v>1045</v>
      </c>
      <c r="D1032" s="5">
        <v>0</v>
      </c>
      <c r="E1032" s="5">
        <v>0</v>
      </c>
      <c r="F1032" s="5">
        <v>0</v>
      </c>
      <c r="G1032" s="5">
        <v>0</v>
      </c>
      <c r="H1032" s="5">
        <v>6</v>
      </c>
      <c r="I1032" s="5">
        <v>3.97</v>
      </c>
      <c r="J1032" s="5">
        <v>3.9657006320332902</v>
      </c>
      <c r="K1032" s="5">
        <v>4.3010517098452263</v>
      </c>
    </row>
    <row r="1033" spans="3:11" x14ac:dyDescent="0.35">
      <c r="C1033" s="6" t="s">
        <v>1046</v>
      </c>
      <c r="D1033" s="5">
        <v>0</v>
      </c>
      <c r="E1033" s="5">
        <v>0</v>
      </c>
      <c r="F1033" s="5">
        <v>0</v>
      </c>
      <c r="G1033" s="5">
        <v>0</v>
      </c>
      <c r="H1033" s="5">
        <v>13</v>
      </c>
      <c r="I1033" s="5">
        <v>3.47</v>
      </c>
      <c r="J1033" s="5">
        <v>3.9787465940054401</v>
      </c>
      <c r="K1033" s="5">
        <v>3.0004340774793188</v>
      </c>
    </row>
    <row r="1034" spans="3:11" x14ac:dyDescent="0.35">
      <c r="C1034" s="6" t="s">
        <v>1047</v>
      </c>
      <c r="D1034" s="5">
        <v>0</v>
      </c>
      <c r="E1034" s="5">
        <v>0</v>
      </c>
      <c r="F1034" s="5">
        <v>0</v>
      </c>
      <c r="G1034" s="5">
        <v>1</v>
      </c>
      <c r="H1034" s="5">
        <v>3.86</v>
      </c>
      <c r="I1034" s="5">
        <v>3.48</v>
      </c>
      <c r="J1034" s="5">
        <v>4.12148374348841</v>
      </c>
      <c r="K1034" s="5">
        <v>2.0043213737826426</v>
      </c>
    </row>
    <row r="1035" spans="3:11" x14ac:dyDescent="0.35">
      <c r="C1035" s="6" t="s">
        <v>1048</v>
      </c>
      <c r="D1035" s="5">
        <v>0</v>
      </c>
      <c r="E1035" s="5">
        <v>1</v>
      </c>
      <c r="F1035" s="5">
        <v>0</v>
      </c>
      <c r="G1035" s="5">
        <v>0</v>
      </c>
      <c r="H1035" s="5">
        <v>3.74</v>
      </c>
      <c r="I1035" s="5">
        <v>4.2300000000000004</v>
      </c>
      <c r="J1035" s="5">
        <v>4.0303772789545702</v>
      </c>
      <c r="K1035" s="5">
        <v>4.0000434272768626</v>
      </c>
    </row>
    <row r="1036" spans="3:11" x14ac:dyDescent="0.35">
      <c r="C1036" s="6" t="s">
        <v>1049</v>
      </c>
      <c r="D1036" s="5">
        <v>0</v>
      </c>
      <c r="E1036" s="5">
        <v>0</v>
      </c>
      <c r="F1036" s="5">
        <v>0</v>
      </c>
      <c r="G1036" s="5">
        <v>0</v>
      </c>
      <c r="H1036" s="5">
        <v>7</v>
      </c>
      <c r="I1036" s="5">
        <v>3.23</v>
      </c>
      <c r="J1036" s="5">
        <v>4.1063425234279496</v>
      </c>
      <c r="K1036" s="5">
        <v>2.0043213737826426</v>
      </c>
    </row>
    <row r="1037" spans="3:11" x14ac:dyDescent="0.35">
      <c r="C1037" s="6" t="s">
        <v>1050</v>
      </c>
      <c r="D1037" s="5">
        <v>0</v>
      </c>
      <c r="E1037" s="5">
        <v>0</v>
      </c>
      <c r="F1037" s="5">
        <v>0</v>
      </c>
      <c r="G1037" s="5">
        <v>0</v>
      </c>
      <c r="H1037" s="5">
        <v>12</v>
      </c>
      <c r="I1037" s="5">
        <v>3.61</v>
      </c>
      <c r="J1037" s="5">
        <v>4.1945541467470298</v>
      </c>
      <c r="K1037" s="5">
        <v>3.0004340774793188</v>
      </c>
    </row>
    <row r="1038" spans="3:11" x14ac:dyDescent="0.35">
      <c r="C1038" s="6" t="s">
        <v>1051</v>
      </c>
      <c r="D1038" s="5">
        <v>0</v>
      </c>
      <c r="E1038" s="5">
        <v>0</v>
      </c>
      <c r="F1038" s="5">
        <v>0</v>
      </c>
      <c r="G1038" s="5">
        <v>0</v>
      </c>
      <c r="H1038" s="5">
        <v>8</v>
      </c>
      <c r="I1038" s="5">
        <v>3.07</v>
      </c>
      <c r="J1038" s="5">
        <v>3.1860465116279002</v>
      </c>
      <c r="K1038" s="5">
        <v>2.0043213737826426</v>
      </c>
    </row>
    <row r="1039" spans="3:11" x14ac:dyDescent="0.35">
      <c r="C1039" s="6" t="s">
        <v>1052</v>
      </c>
      <c r="D1039" s="5">
        <v>0</v>
      </c>
      <c r="E1039" s="5">
        <v>0</v>
      </c>
      <c r="F1039" s="5">
        <v>0</v>
      </c>
      <c r="G1039" s="5">
        <v>0</v>
      </c>
      <c r="H1039" s="5">
        <v>12</v>
      </c>
      <c r="I1039" s="5">
        <v>4.09</v>
      </c>
      <c r="J1039" s="5">
        <v>3.9338983050847398</v>
      </c>
      <c r="K1039" s="5">
        <v>2.0043213737826426</v>
      </c>
    </row>
    <row r="1040" spans="3:11" x14ac:dyDescent="0.35">
      <c r="C1040" s="6" t="s">
        <v>1053</v>
      </c>
      <c r="D1040" s="5">
        <v>0</v>
      </c>
      <c r="E1040" s="5">
        <v>0</v>
      </c>
      <c r="F1040" s="5">
        <v>0</v>
      </c>
      <c r="G1040" s="5">
        <v>0</v>
      </c>
      <c r="H1040" s="5">
        <v>7</v>
      </c>
      <c r="I1040" s="5">
        <v>3.65</v>
      </c>
      <c r="J1040" s="5">
        <v>3.625</v>
      </c>
      <c r="K1040" s="5">
        <v>2.0043213737826426</v>
      </c>
    </row>
    <row r="1041" spans="3:11" x14ac:dyDescent="0.35">
      <c r="C1041" s="6" t="s">
        <v>1054</v>
      </c>
      <c r="D1041" s="5">
        <v>0</v>
      </c>
      <c r="E1041" s="5">
        <v>0</v>
      </c>
      <c r="F1041" s="5">
        <v>0</v>
      </c>
      <c r="G1041" s="5">
        <v>0</v>
      </c>
      <c r="H1041" s="5">
        <v>8</v>
      </c>
      <c r="I1041" s="5">
        <v>3.74</v>
      </c>
      <c r="J1041" s="5">
        <v>4.1911667035643099</v>
      </c>
      <c r="K1041" s="5">
        <v>3.0004340774793188</v>
      </c>
    </row>
    <row r="1042" spans="3:11" x14ac:dyDescent="0.35">
      <c r="C1042" s="6" t="s">
        <v>1055</v>
      </c>
      <c r="D1042" s="5">
        <v>0</v>
      </c>
      <c r="E1042" s="5">
        <v>0</v>
      </c>
      <c r="F1042" s="5">
        <v>0</v>
      </c>
      <c r="G1042" s="5">
        <v>1</v>
      </c>
      <c r="H1042" s="5">
        <v>6</v>
      </c>
      <c r="I1042" s="5">
        <v>4.1100000000000003</v>
      </c>
      <c r="J1042" s="5">
        <v>3.8016842800528399</v>
      </c>
      <c r="K1042" s="5">
        <v>3.0004340774793188</v>
      </c>
    </row>
    <row r="1043" spans="3:11" x14ac:dyDescent="0.35">
      <c r="C1043" s="6" t="s">
        <v>1056</v>
      </c>
      <c r="D1043" s="5">
        <v>0</v>
      </c>
      <c r="E1043" s="5">
        <v>0</v>
      </c>
      <c r="F1043" s="5">
        <v>0</v>
      </c>
      <c r="G1043" s="5">
        <v>0</v>
      </c>
      <c r="H1043" s="5">
        <v>4</v>
      </c>
      <c r="I1043" s="5">
        <v>4.07</v>
      </c>
      <c r="J1043" s="5">
        <v>3.88454364585923</v>
      </c>
      <c r="K1043" s="5">
        <v>2.0043213737826426</v>
      </c>
    </row>
    <row r="1044" spans="3:11" x14ac:dyDescent="0.35">
      <c r="C1044" s="6" t="s">
        <v>1057</v>
      </c>
      <c r="D1044" s="5">
        <v>0</v>
      </c>
      <c r="E1044" s="5">
        <v>0</v>
      </c>
      <c r="F1044" s="5">
        <v>0</v>
      </c>
      <c r="G1044" s="5">
        <v>0</v>
      </c>
      <c r="H1044" s="5">
        <v>9</v>
      </c>
      <c r="I1044" s="5">
        <v>3.8</v>
      </c>
      <c r="J1044" s="5">
        <v>4.1367231638417996</v>
      </c>
      <c r="K1044" s="5">
        <v>3.6990568545476679</v>
      </c>
    </row>
    <row r="1045" spans="3:11" x14ac:dyDescent="0.35">
      <c r="C1045" s="6" t="s">
        <v>1058</v>
      </c>
      <c r="D1045" s="5">
        <v>0</v>
      </c>
      <c r="E1045" s="5">
        <v>1</v>
      </c>
      <c r="F1045" s="5">
        <v>0</v>
      </c>
      <c r="G1045" s="5">
        <v>0</v>
      </c>
      <c r="H1045" s="5">
        <v>3</v>
      </c>
      <c r="I1045" s="5">
        <v>4.29</v>
      </c>
      <c r="J1045" s="5">
        <v>3.88380952380952</v>
      </c>
      <c r="K1045" s="5">
        <v>2.0043213737826426</v>
      </c>
    </row>
    <row r="1046" spans="3:11" x14ac:dyDescent="0.35">
      <c r="C1046" s="6" t="s">
        <v>1059</v>
      </c>
      <c r="D1046" s="5">
        <v>0</v>
      </c>
      <c r="E1046" s="5">
        <v>0</v>
      </c>
      <c r="F1046" s="5">
        <v>0</v>
      </c>
      <c r="G1046" s="5">
        <v>0</v>
      </c>
      <c r="H1046" s="5">
        <v>16</v>
      </c>
      <c r="I1046" s="5">
        <v>3.73</v>
      </c>
      <c r="J1046" s="5">
        <v>3.9467909156342298</v>
      </c>
      <c r="K1046" s="5">
        <v>2.0043213737826426</v>
      </c>
    </row>
    <row r="1047" spans="3:11" x14ac:dyDescent="0.35">
      <c r="C1047" s="6" t="s">
        <v>1060</v>
      </c>
      <c r="D1047" s="5">
        <v>0</v>
      </c>
      <c r="E1047" s="5">
        <v>0</v>
      </c>
      <c r="F1047" s="5">
        <v>0</v>
      </c>
      <c r="G1047" s="5">
        <v>0</v>
      </c>
      <c r="H1047" s="5">
        <v>5.84</v>
      </c>
      <c r="I1047" s="5">
        <v>4.1900000000000004</v>
      </c>
      <c r="J1047" s="5">
        <v>4.1727859689698299</v>
      </c>
      <c r="K1047" s="5">
        <v>3.0004340774793188</v>
      </c>
    </row>
    <row r="1048" spans="3:11" x14ac:dyDescent="0.35">
      <c r="C1048" s="6" t="s">
        <v>1061</v>
      </c>
      <c r="D1048" s="5">
        <v>0</v>
      </c>
      <c r="E1048" s="5">
        <v>0</v>
      </c>
      <c r="F1048" s="5">
        <v>0</v>
      </c>
      <c r="G1048" s="5">
        <v>0</v>
      </c>
      <c r="H1048" s="5">
        <v>11</v>
      </c>
      <c r="I1048" s="5">
        <v>3.4</v>
      </c>
      <c r="J1048" s="5">
        <v>3.9173534189927599</v>
      </c>
      <c r="K1048" s="5">
        <v>2.0043213737826426</v>
      </c>
    </row>
    <row r="1049" spans="3:11" x14ac:dyDescent="0.35">
      <c r="C1049" s="6" t="s">
        <v>1062</v>
      </c>
      <c r="D1049" s="5">
        <v>1</v>
      </c>
      <c r="E1049" s="5">
        <v>0</v>
      </c>
      <c r="F1049" s="5">
        <v>1</v>
      </c>
      <c r="G1049" s="5">
        <v>0</v>
      </c>
      <c r="H1049" s="5">
        <v>2</v>
      </c>
      <c r="I1049" s="5">
        <v>3.53</v>
      </c>
      <c r="J1049" s="5">
        <v>4.0304789550072497</v>
      </c>
      <c r="K1049" s="5">
        <v>2.0043213737826426</v>
      </c>
    </row>
    <row r="1050" spans="3:11" x14ac:dyDescent="0.35">
      <c r="C1050" s="6" t="s">
        <v>1063</v>
      </c>
      <c r="D1050" s="5">
        <v>0</v>
      </c>
      <c r="E1050" s="5">
        <v>0</v>
      </c>
      <c r="F1050" s="5">
        <v>0</v>
      </c>
      <c r="G1050" s="5">
        <v>0</v>
      </c>
      <c r="H1050" s="5">
        <v>8</v>
      </c>
      <c r="I1050" s="5">
        <v>3.13</v>
      </c>
      <c r="J1050" s="5">
        <v>4.0724747093462099</v>
      </c>
      <c r="K1050" s="5">
        <v>3.0004340774793188</v>
      </c>
    </row>
    <row r="1051" spans="3:11" x14ac:dyDescent="0.35">
      <c r="C1051" s="6" t="s">
        <v>1064</v>
      </c>
      <c r="D1051" s="5">
        <v>0</v>
      </c>
      <c r="E1051" s="5">
        <v>0</v>
      </c>
      <c r="F1051" s="5">
        <v>0</v>
      </c>
      <c r="G1051" s="5">
        <v>0</v>
      </c>
      <c r="H1051" s="5">
        <v>7</v>
      </c>
      <c r="I1051" s="5">
        <v>3.79</v>
      </c>
      <c r="J1051" s="5">
        <v>4.2501559575795298</v>
      </c>
      <c r="K1051" s="5">
        <v>3.6990568545476679</v>
      </c>
    </row>
    <row r="1052" spans="3:11" x14ac:dyDescent="0.35">
      <c r="C1052" s="6" t="s">
        <v>1065</v>
      </c>
      <c r="D1052" s="5">
        <v>0</v>
      </c>
      <c r="E1052" s="5">
        <v>0</v>
      </c>
      <c r="F1052" s="5">
        <v>0</v>
      </c>
      <c r="G1052" s="5">
        <v>1</v>
      </c>
      <c r="H1052" s="5">
        <v>2</v>
      </c>
      <c r="I1052" s="5">
        <v>3.7</v>
      </c>
      <c r="J1052" s="5">
        <v>4.0451702006661696</v>
      </c>
      <c r="K1052" s="5">
        <v>3.6990568545476679</v>
      </c>
    </row>
    <row r="1053" spans="3:11" x14ac:dyDescent="0.35">
      <c r="C1053" s="6" t="s">
        <v>1066</v>
      </c>
      <c r="D1053" s="5">
        <v>0</v>
      </c>
      <c r="E1053" s="5">
        <v>0</v>
      </c>
      <c r="F1053" s="5">
        <v>0</v>
      </c>
      <c r="G1053" s="5">
        <v>1</v>
      </c>
      <c r="H1053" s="5">
        <v>8</v>
      </c>
      <c r="I1053" s="5">
        <v>4.1399999999999997</v>
      </c>
      <c r="J1053" s="5">
        <v>3.93922651933701</v>
      </c>
      <c r="K1053" s="5">
        <v>3.0004340774793188</v>
      </c>
    </row>
    <row r="1054" spans="3:11" x14ac:dyDescent="0.35">
      <c r="C1054" s="6" t="s">
        <v>1067</v>
      </c>
      <c r="D1054" s="5">
        <v>0</v>
      </c>
      <c r="E1054" s="5">
        <v>0</v>
      </c>
      <c r="F1054" s="5">
        <v>0</v>
      </c>
      <c r="G1054" s="5">
        <v>0</v>
      </c>
      <c r="H1054" s="5">
        <v>5</v>
      </c>
      <c r="I1054" s="5">
        <v>3.72</v>
      </c>
      <c r="J1054" s="5">
        <v>4.0394954507857701</v>
      </c>
      <c r="K1054" s="5">
        <v>2.0043213737826426</v>
      </c>
    </row>
    <row r="1055" spans="3:11" x14ac:dyDescent="0.35">
      <c r="C1055" s="6" t="s">
        <v>1068</v>
      </c>
      <c r="D1055" s="5">
        <v>1</v>
      </c>
      <c r="E1055" s="5">
        <v>1</v>
      </c>
      <c r="F1055" s="5">
        <v>1</v>
      </c>
      <c r="G1055" s="5">
        <v>0</v>
      </c>
      <c r="H1055" s="5">
        <v>6</v>
      </c>
      <c r="I1055" s="5">
        <v>4.29</v>
      </c>
      <c r="J1055" s="5">
        <v>4.31414996288047</v>
      </c>
      <c r="K1055" s="5">
        <v>4.0000434272768626</v>
      </c>
    </row>
    <row r="1056" spans="3:11" x14ac:dyDescent="0.35">
      <c r="C1056" s="6" t="s">
        <v>1069</v>
      </c>
      <c r="D1056" s="5">
        <v>0</v>
      </c>
      <c r="E1056" s="5">
        <v>0</v>
      </c>
      <c r="F1056" s="5">
        <v>0</v>
      </c>
      <c r="G1056" s="5">
        <v>0</v>
      </c>
      <c r="H1056" s="5">
        <v>12</v>
      </c>
      <c r="I1056" s="5">
        <v>3.91</v>
      </c>
      <c r="J1056" s="5">
        <v>4.0175131348511304</v>
      </c>
      <c r="K1056" s="5">
        <v>3.6990568545476679</v>
      </c>
    </row>
    <row r="1057" spans="3:11" x14ac:dyDescent="0.35">
      <c r="C1057" s="6" t="s">
        <v>1070</v>
      </c>
      <c r="D1057" s="5">
        <v>0</v>
      </c>
      <c r="E1057" s="5">
        <v>0</v>
      </c>
      <c r="F1057" s="5">
        <v>0</v>
      </c>
      <c r="G1057" s="5">
        <v>1</v>
      </c>
      <c r="H1057" s="5">
        <v>6</v>
      </c>
      <c r="I1057" s="5">
        <v>4.2699999999999996</v>
      </c>
      <c r="J1057" s="5">
        <v>3.8969210174029398</v>
      </c>
      <c r="K1057" s="5">
        <v>2.0043213737826426</v>
      </c>
    </row>
    <row r="1058" spans="3:11" x14ac:dyDescent="0.35">
      <c r="C1058" s="6" t="s">
        <v>1071</v>
      </c>
      <c r="D1058" s="5">
        <v>0</v>
      </c>
      <c r="E1058" s="5">
        <v>0</v>
      </c>
      <c r="F1058" s="5">
        <v>0</v>
      </c>
      <c r="G1058" s="5">
        <v>0</v>
      </c>
      <c r="H1058" s="5">
        <v>11</v>
      </c>
      <c r="I1058" s="5">
        <v>3.64</v>
      </c>
      <c r="J1058" s="5">
        <v>3.90853542104258</v>
      </c>
      <c r="K1058" s="5">
        <v>3.6990568545476679</v>
      </c>
    </row>
    <row r="1059" spans="3:11" x14ac:dyDescent="0.35">
      <c r="C1059" s="6" t="s">
        <v>1072</v>
      </c>
      <c r="D1059" s="5">
        <v>0</v>
      </c>
      <c r="E1059" s="5">
        <v>0</v>
      </c>
      <c r="F1059" s="5">
        <v>0</v>
      </c>
      <c r="G1059" s="5">
        <v>1</v>
      </c>
      <c r="H1059" s="5">
        <v>8</v>
      </c>
      <c r="I1059" s="5">
        <v>4.43</v>
      </c>
      <c r="J1059" s="5">
        <v>4.1813725490196001</v>
      </c>
      <c r="K1059" s="5">
        <v>3.0004340774793188</v>
      </c>
    </row>
    <row r="1060" spans="3:11" x14ac:dyDescent="0.35">
      <c r="C1060" s="6" t="s">
        <v>1073</v>
      </c>
      <c r="D1060" s="5">
        <v>0</v>
      </c>
      <c r="E1060" s="5">
        <v>0</v>
      </c>
      <c r="F1060" s="5">
        <v>0</v>
      </c>
      <c r="G1060" s="5">
        <v>0</v>
      </c>
      <c r="H1060" s="5">
        <v>2</v>
      </c>
      <c r="I1060" s="5">
        <v>2.44</v>
      </c>
      <c r="J1060" s="5">
        <v>4.0353604689992899</v>
      </c>
      <c r="K1060" s="5">
        <v>2.0043213737826426</v>
      </c>
    </row>
    <row r="1061" spans="3:11" x14ac:dyDescent="0.35">
      <c r="C1061" s="6" t="s">
        <v>1074</v>
      </c>
      <c r="D1061" s="5">
        <v>0</v>
      </c>
      <c r="E1061" s="5">
        <v>0</v>
      </c>
      <c r="F1061" s="5">
        <v>0</v>
      </c>
      <c r="G1061" s="5">
        <v>0</v>
      </c>
      <c r="H1061" s="5">
        <v>5.66</v>
      </c>
      <c r="I1061" s="5">
        <v>4.1399999999999997</v>
      </c>
      <c r="J1061" s="5">
        <v>4.1958561852528904</v>
      </c>
      <c r="K1061" s="5">
        <v>4.3010517098452263</v>
      </c>
    </row>
    <row r="1062" spans="3:11" x14ac:dyDescent="0.35">
      <c r="C1062" s="6" t="s">
        <v>1075</v>
      </c>
      <c r="D1062" s="5">
        <v>0</v>
      </c>
      <c r="E1062" s="5">
        <v>0</v>
      </c>
      <c r="F1062" s="5">
        <v>0</v>
      </c>
      <c r="G1062" s="5">
        <v>0</v>
      </c>
      <c r="H1062" s="5">
        <v>3.94</v>
      </c>
      <c r="I1062" s="5">
        <v>3.9</v>
      </c>
      <c r="J1062" s="5">
        <v>4.06878306878306</v>
      </c>
      <c r="K1062" s="5">
        <v>2.0043213737826426</v>
      </c>
    </row>
    <row r="1063" spans="3:11" x14ac:dyDescent="0.35">
      <c r="C1063" s="6" t="s">
        <v>1076</v>
      </c>
      <c r="D1063" s="5">
        <v>0</v>
      </c>
      <c r="E1063" s="5">
        <v>0</v>
      </c>
      <c r="F1063" s="5">
        <v>0</v>
      </c>
      <c r="G1063" s="5">
        <v>0</v>
      </c>
      <c r="H1063" s="5">
        <v>14</v>
      </c>
      <c r="I1063" s="5">
        <v>3.61</v>
      </c>
      <c r="J1063" s="5">
        <v>3.9603282497466399</v>
      </c>
      <c r="K1063" s="5">
        <v>3.0004340774793188</v>
      </c>
    </row>
    <row r="1064" spans="3:11" x14ac:dyDescent="0.35">
      <c r="C1064" s="6" t="s">
        <v>1077</v>
      </c>
      <c r="D1064" s="5">
        <v>0</v>
      </c>
      <c r="E1064" s="5">
        <v>0</v>
      </c>
      <c r="F1064" s="5">
        <v>0</v>
      </c>
      <c r="G1064" s="5">
        <v>0</v>
      </c>
      <c r="H1064" s="5">
        <v>9</v>
      </c>
      <c r="I1064" s="5">
        <v>3.9</v>
      </c>
      <c r="J1064" s="5">
        <v>4.0572087658592801</v>
      </c>
      <c r="K1064" s="5">
        <v>3.6990568545476679</v>
      </c>
    </row>
    <row r="1065" spans="3:11" x14ac:dyDescent="0.35">
      <c r="C1065" s="6" t="s">
        <v>1078</v>
      </c>
      <c r="D1065" s="5">
        <v>0</v>
      </c>
      <c r="E1065" s="5">
        <v>0</v>
      </c>
      <c r="F1065" s="5">
        <v>0</v>
      </c>
      <c r="G1065" s="5">
        <v>0</v>
      </c>
      <c r="H1065" s="5">
        <v>4</v>
      </c>
      <c r="I1065" s="5">
        <v>3.1</v>
      </c>
      <c r="J1065" s="5">
        <v>4.0782224187486102</v>
      </c>
      <c r="K1065" s="5">
        <v>2.0043213737826426</v>
      </c>
    </row>
    <row r="1066" spans="3:11" x14ac:dyDescent="0.35">
      <c r="C1066" s="6" t="s">
        <v>1079</v>
      </c>
      <c r="D1066" s="5">
        <v>0</v>
      </c>
      <c r="E1066" s="5">
        <v>0</v>
      </c>
      <c r="F1066" s="5">
        <v>0</v>
      </c>
      <c r="G1066" s="5">
        <v>0</v>
      </c>
      <c r="H1066" s="5">
        <v>11</v>
      </c>
      <c r="I1066" s="5">
        <v>4.75</v>
      </c>
      <c r="J1066" s="5">
        <v>3.6965778728368601</v>
      </c>
      <c r="K1066" s="5">
        <v>2.0043213737826426</v>
      </c>
    </row>
    <row r="1067" spans="3:11" x14ac:dyDescent="0.35">
      <c r="C1067" s="6" t="s">
        <v>1080</v>
      </c>
      <c r="D1067" s="5">
        <v>0</v>
      </c>
      <c r="E1067" s="5">
        <v>1</v>
      </c>
      <c r="F1067" s="5">
        <v>0</v>
      </c>
      <c r="G1067" s="5">
        <v>0</v>
      </c>
      <c r="H1067" s="5">
        <v>7</v>
      </c>
      <c r="I1067" s="5">
        <v>4.5199999999999996</v>
      </c>
      <c r="J1067" s="5">
        <v>4.1505122143420001</v>
      </c>
      <c r="K1067" s="5">
        <v>2.0043213737826426</v>
      </c>
    </row>
    <row r="1068" spans="3:11" x14ac:dyDescent="0.35">
      <c r="C1068" s="6" t="s">
        <v>1081</v>
      </c>
      <c r="D1068" s="5">
        <v>0</v>
      </c>
      <c r="E1068" s="5">
        <v>1</v>
      </c>
      <c r="F1068" s="5">
        <v>0</v>
      </c>
      <c r="G1068" s="5">
        <v>1</v>
      </c>
      <c r="H1068" s="5">
        <v>2</v>
      </c>
      <c r="I1068" s="5">
        <v>4.1900000000000004</v>
      </c>
      <c r="J1068" s="5">
        <v>4.1469573474717096</v>
      </c>
      <c r="K1068" s="5">
        <v>3.0004340774793188</v>
      </c>
    </row>
    <row r="1069" spans="3:11" x14ac:dyDescent="0.35">
      <c r="C1069" s="6" t="s">
        <v>1082</v>
      </c>
      <c r="D1069" s="5">
        <v>0</v>
      </c>
      <c r="E1069" s="5">
        <v>0</v>
      </c>
      <c r="F1069" s="5">
        <v>0</v>
      </c>
      <c r="G1069" s="5">
        <v>0</v>
      </c>
      <c r="H1069" s="5">
        <v>3.92</v>
      </c>
      <c r="I1069" s="5">
        <v>3.76</v>
      </c>
      <c r="J1069" s="5">
        <v>4.1388853853222498</v>
      </c>
      <c r="K1069" s="5">
        <v>4.3010517098452263</v>
      </c>
    </row>
    <row r="1070" spans="3:11" x14ac:dyDescent="0.35">
      <c r="C1070" s="6" t="s">
        <v>1083</v>
      </c>
      <c r="D1070" s="5">
        <v>0</v>
      </c>
      <c r="E1070" s="5">
        <v>0</v>
      </c>
      <c r="F1070" s="5">
        <v>0</v>
      </c>
      <c r="G1070" s="5">
        <v>0</v>
      </c>
      <c r="H1070" s="5">
        <v>8</v>
      </c>
      <c r="I1070" s="5">
        <v>3.31</v>
      </c>
      <c r="J1070" s="5">
        <v>4.1878136111902604</v>
      </c>
      <c r="K1070" s="5">
        <v>4.0000434272768626</v>
      </c>
    </row>
    <row r="1071" spans="3:11" x14ac:dyDescent="0.35">
      <c r="C1071" s="6" t="s">
        <v>1084</v>
      </c>
      <c r="D1071" s="5">
        <v>0</v>
      </c>
      <c r="E1071" s="5">
        <v>0</v>
      </c>
      <c r="F1071" s="5">
        <v>0</v>
      </c>
      <c r="G1071" s="5">
        <v>0</v>
      </c>
      <c r="H1071" s="5">
        <v>16</v>
      </c>
      <c r="I1071" s="5">
        <v>3.16</v>
      </c>
      <c r="J1071" s="5">
        <v>4.0568882506968498</v>
      </c>
      <c r="K1071" s="5">
        <v>3.0004340774793188</v>
      </c>
    </row>
    <row r="1072" spans="3:11" x14ac:dyDescent="0.35">
      <c r="C1072" s="6" t="s">
        <v>1085</v>
      </c>
      <c r="D1072" s="5">
        <v>0</v>
      </c>
      <c r="E1072" s="5">
        <v>0</v>
      </c>
      <c r="F1072" s="5">
        <v>0</v>
      </c>
      <c r="G1072" s="5">
        <v>0</v>
      </c>
      <c r="H1072" s="5">
        <v>8</v>
      </c>
      <c r="I1072" s="5">
        <v>3.98</v>
      </c>
      <c r="J1072" s="5">
        <v>4.0568882506968498</v>
      </c>
      <c r="K1072" s="5">
        <v>3.0004340774793188</v>
      </c>
    </row>
    <row r="1073" spans="3:11" x14ac:dyDescent="0.35">
      <c r="C1073" s="6" t="s">
        <v>1086</v>
      </c>
      <c r="D1073" s="5">
        <v>0</v>
      </c>
      <c r="E1073" s="5">
        <v>0</v>
      </c>
      <c r="F1073" s="5">
        <v>0</v>
      </c>
      <c r="G1073" s="5">
        <v>0</v>
      </c>
      <c r="H1073" s="5">
        <v>3</v>
      </c>
      <c r="I1073" s="5">
        <v>3.67</v>
      </c>
      <c r="J1073" s="5">
        <v>4.2914698162729596</v>
      </c>
      <c r="K1073" s="5">
        <v>2.0043213737826426</v>
      </c>
    </row>
    <row r="1074" spans="3:11" x14ac:dyDescent="0.35">
      <c r="C1074" s="6" t="s">
        <v>1087</v>
      </c>
      <c r="D1074" s="5">
        <v>0</v>
      </c>
      <c r="E1074" s="5">
        <v>1</v>
      </c>
      <c r="F1074" s="5">
        <v>0</v>
      </c>
      <c r="G1074" s="5">
        <v>1</v>
      </c>
      <c r="H1074" s="5">
        <v>8</v>
      </c>
      <c r="I1074" s="5">
        <v>4.1900000000000004</v>
      </c>
      <c r="J1074" s="5">
        <v>3.8519301368339001</v>
      </c>
      <c r="K1074" s="5">
        <v>2.0043213737826426</v>
      </c>
    </row>
    <row r="1075" spans="3:11" x14ac:dyDescent="0.35">
      <c r="C1075" s="6" t="s">
        <v>1088</v>
      </c>
      <c r="D1075" s="5">
        <v>0</v>
      </c>
      <c r="E1075" s="5">
        <v>0</v>
      </c>
      <c r="F1075" s="5">
        <v>0</v>
      </c>
      <c r="G1075" s="5">
        <v>0</v>
      </c>
      <c r="H1075" s="5">
        <v>11</v>
      </c>
      <c r="I1075" s="5">
        <v>3.24</v>
      </c>
      <c r="J1075" s="5">
        <v>4.2103418054338304</v>
      </c>
      <c r="K1075" s="5">
        <v>2.0043213737826426</v>
      </c>
    </row>
    <row r="1076" spans="3:11" x14ac:dyDescent="0.35">
      <c r="C1076" s="6" t="s">
        <v>1089</v>
      </c>
      <c r="D1076" s="5">
        <v>1</v>
      </c>
      <c r="E1076" s="5">
        <v>0</v>
      </c>
      <c r="F1076" s="5">
        <v>0</v>
      </c>
      <c r="G1076" s="5">
        <v>0</v>
      </c>
      <c r="H1076" s="5">
        <v>11</v>
      </c>
      <c r="I1076" s="5">
        <v>4.0199999999999996</v>
      </c>
      <c r="J1076" s="5">
        <v>4.1462415638817696</v>
      </c>
      <c r="K1076" s="5">
        <v>4.0000434272768626</v>
      </c>
    </row>
    <row r="1077" spans="3:11" x14ac:dyDescent="0.35">
      <c r="C1077" s="6" t="s">
        <v>1090</v>
      </c>
      <c r="D1077" s="5">
        <v>0</v>
      </c>
      <c r="E1077" s="5">
        <v>0</v>
      </c>
      <c r="F1077" s="5">
        <v>0</v>
      </c>
      <c r="G1077" s="5">
        <v>0</v>
      </c>
      <c r="H1077" s="5">
        <v>12</v>
      </c>
      <c r="I1077" s="5">
        <v>3</v>
      </c>
      <c r="J1077" s="5">
        <v>3.9754098360655701</v>
      </c>
      <c r="K1077" s="5">
        <v>2.0043213737826426</v>
      </c>
    </row>
    <row r="1078" spans="3:11" x14ac:dyDescent="0.35">
      <c r="C1078" s="6" t="s">
        <v>1091</v>
      </c>
      <c r="D1078" s="5">
        <v>0</v>
      </c>
      <c r="E1078" s="5">
        <v>0</v>
      </c>
      <c r="F1078" s="5">
        <v>0</v>
      </c>
      <c r="G1078" s="5">
        <v>0</v>
      </c>
      <c r="H1078" s="5">
        <v>16</v>
      </c>
      <c r="I1078" s="5">
        <v>3.82</v>
      </c>
      <c r="J1078" s="5">
        <v>4.0394736842105203</v>
      </c>
      <c r="K1078" s="5">
        <v>2.0043213737826426</v>
      </c>
    </row>
    <row r="1079" spans="3:11" x14ac:dyDescent="0.35">
      <c r="C1079" s="6" t="s">
        <v>1092</v>
      </c>
      <c r="D1079" s="5">
        <v>0</v>
      </c>
      <c r="E1079" s="5">
        <v>0</v>
      </c>
      <c r="F1079" s="5">
        <v>0</v>
      </c>
      <c r="G1079" s="5">
        <v>0</v>
      </c>
      <c r="H1079" s="5">
        <v>14</v>
      </c>
      <c r="I1079" s="5">
        <v>3.75</v>
      </c>
      <c r="J1079" s="5">
        <v>3.8978975421972102</v>
      </c>
      <c r="K1079" s="5">
        <v>2.0043213737826426</v>
      </c>
    </row>
    <row r="1080" spans="3:11" x14ac:dyDescent="0.35">
      <c r="C1080" s="6" t="s">
        <v>1093</v>
      </c>
      <c r="D1080" s="5">
        <v>0</v>
      </c>
      <c r="E1080" s="5">
        <v>0</v>
      </c>
      <c r="F1080" s="5">
        <v>0</v>
      </c>
      <c r="G1080" s="5">
        <v>0</v>
      </c>
      <c r="H1080" s="5">
        <v>3</v>
      </c>
      <c r="I1080" s="5">
        <v>3.67</v>
      </c>
      <c r="J1080" s="5">
        <v>3.9750778816199301</v>
      </c>
      <c r="K1080" s="5">
        <v>2.0043213737826426</v>
      </c>
    </row>
    <row r="1081" spans="3:11" x14ac:dyDescent="0.35">
      <c r="C1081" s="6" t="s">
        <v>1094</v>
      </c>
      <c r="D1081" s="5">
        <v>0</v>
      </c>
      <c r="E1081" s="5">
        <v>0</v>
      </c>
      <c r="F1081" s="5">
        <v>0</v>
      </c>
      <c r="G1081" s="5">
        <v>1</v>
      </c>
      <c r="H1081" s="5">
        <v>3.86</v>
      </c>
      <c r="I1081" s="5">
        <v>3.48</v>
      </c>
      <c r="J1081" s="5">
        <v>4.12148374348841</v>
      </c>
      <c r="K1081" s="5">
        <v>2.0043213737826426</v>
      </c>
    </row>
    <row r="1082" spans="3:11" x14ac:dyDescent="0.35">
      <c r="C1082" s="6" t="s">
        <v>1095</v>
      </c>
      <c r="D1082" s="5">
        <v>0</v>
      </c>
      <c r="E1082" s="5">
        <v>0</v>
      </c>
      <c r="F1082" s="5">
        <v>0</v>
      </c>
      <c r="G1082" s="5">
        <v>0</v>
      </c>
      <c r="H1082" s="5">
        <v>5.82</v>
      </c>
      <c r="I1082" s="5">
        <v>3.93</v>
      </c>
      <c r="J1082" s="5">
        <v>4.0715574263379404</v>
      </c>
      <c r="K1082" s="5">
        <v>3.0004340774793188</v>
      </c>
    </row>
    <row r="1083" spans="3:11" x14ac:dyDescent="0.35">
      <c r="C1083" s="6" t="s">
        <v>1096</v>
      </c>
      <c r="D1083" s="5">
        <v>0</v>
      </c>
      <c r="E1083" s="5">
        <v>0</v>
      </c>
      <c r="F1083" s="5">
        <v>0</v>
      </c>
      <c r="G1083" s="5">
        <v>0</v>
      </c>
      <c r="H1083" s="5">
        <v>8</v>
      </c>
      <c r="I1083" s="5">
        <v>3.67</v>
      </c>
      <c r="J1083" s="5">
        <v>3.7919075144508598</v>
      </c>
      <c r="K1083" s="5">
        <v>1.7075701760979363</v>
      </c>
    </row>
    <row r="1084" spans="3:11" x14ac:dyDescent="0.35">
      <c r="C1084" s="6" t="s">
        <v>1097</v>
      </c>
      <c r="D1084" s="5">
        <v>0</v>
      </c>
      <c r="E1084" s="5">
        <v>0</v>
      </c>
      <c r="F1084" s="5">
        <v>0</v>
      </c>
      <c r="G1084" s="5">
        <v>0</v>
      </c>
      <c r="H1084" s="5">
        <v>11</v>
      </c>
      <c r="I1084" s="5">
        <v>4.67</v>
      </c>
      <c r="J1084" s="5">
        <v>3.70758405003909</v>
      </c>
      <c r="K1084" s="5">
        <v>2.0043213737826426</v>
      </c>
    </row>
    <row r="1085" spans="3:11" x14ac:dyDescent="0.35">
      <c r="C1085" s="6" t="s">
        <v>1098</v>
      </c>
      <c r="D1085" s="5">
        <v>0</v>
      </c>
      <c r="E1085" s="5">
        <v>0</v>
      </c>
      <c r="F1085" s="5">
        <v>0</v>
      </c>
      <c r="G1085" s="5">
        <v>0</v>
      </c>
      <c r="H1085" s="5">
        <v>11</v>
      </c>
      <c r="I1085" s="5">
        <v>3.87</v>
      </c>
      <c r="J1085" s="5">
        <v>3.9246845108913999</v>
      </c>
      <c r="K1085" s="5">
        <v>3.6990568545476679</v>
      </c>
    </row>
    <row r="1086" spans="3:11" x14ac:dyDescent="0.35">
      <c r="C1086" s="6" t="s">
        <v>1099</v>
      </c>
      <c r="D1086" s="5">
        <v>0</v>
      </c>
      <c r="E1086" s="5">
        <v>0</v>
      </c>
      <c r="F1086" s="5">
        <v>0</v>
      </c>
      <c r="G1086" s="5">
        <v>1</v>
      </c>
      <c r="H1086" s="5">
        <v>1.8599999999999901</v>
      </c>
      <c r="I1086" s="5">
        <v>3.78</v>
      </c>
      <c r="J1086" s="5">
        <v>3.9729373517265598</v>
      </c>
      <c r="K1086" s="5">
        <v>3.0004340774793188</v>
      </c>
    </row>
    <row r="1087" spans="3:11" x14ac:dyDescent="0.35">
      <c r="C1087" s="6" t="s">
        <v>1100</v>
      </c>
      <c r="D1087" s="5">
        <v>0</v>
      </c>
      <c r="E1087" s="5">
        <v>0</v>
      </c>
      <c r="F1087" s="5">
        <v>0</v>
      </c>
      <c r="G1087" s="5">
        <v>0</v>
      </c>
      <c r="H1087" s="5">
        <v>3.88</v>
      </c>
      <c r="I1087" s="5">
        <v>3.47</v>
      </c>
      <c r="J1087" s="5">
        <v>3.95879023700035</v>
      </c>
      <c r="K1087" s="5">
        <v>2.0043213737826426</v>
      </c>
    </row>
    <row r="1088" spans="3:11" x14ac:dyDescent="0.35">
      <c r="C1088" s="6" t="s">
        <v>1101</v>
      </c>
      <c r="D1088" s="5">
        <v>0</v>
      </c>
      <c r="E1088" s="5">
        <v>0</v>
      </c>
      <c r="F1088" s="5">
        <v>0</v>
      </c>
      <c r="G1088" s="5">
        <v>0</v>
      </c>
      <c r="H1088" s="5">
        <v>3.71</v>
      </c>
      <c r="I1088" s="5">
        <v>5</v>
      </c>
      <c r="J1088" s="5">
        <v>4.2</v>
      </c>
      <c r="K1088" s="5">
        <v>1.0413926851582251</v>
      </c>
    </row>
    <row r="1089" spans="3:11" x14ac:dyDescent="0.35">
      <c r="C1089" s="6" t="s">
        <v>1102</v>
      </c>
      <c r="D1089" s="5">
        <v>0</v>
      </c>
      <c r="E1089" s="5">
        <v>0</v>
      </c>
      <c r="F1089" s="5">
        <v>0</v>
      </c>
      <c r="G1089" s="5">
        <v>0</v>
      </c>
      <c r="H1089" s="5">
        <v>11</v>
      </c>
      <c r="I1089" s="5">
        <v>3.93</v>
      </c>
      <c r="J1089" s="5">
        <v>4.1862068965517203</v>
      </c>
      <c r="K1089" s="5">
        <v>2.0043213737826426</v>
      </c>
    </row>
    <row r="1090" spans="3:11" x14ac:dyDescent="0.35">
      <c r="C1090" s="6" t="s">
        <v>1103</v>
      </c>
      <c r="D1090" s="5">
        <v>0</v>
      </c>
      <c r="E1090" s="5">
        <v>0</v>
      </c>
      <c r="F1090" s="5">
        <v>0</v>
      </c>
      <c r="G1090" s="5">
        <v>0</v>
      </c>
      <c r="H1090" s="5">
        <v>5</v>
      </c>
      <c r="I1090" s="5">
        <v>4.13</v>
      </c>
      <c r="J1090" s="5">
        <v>3.88454364585923</v>
      </c>
      <c r="K1090" s="5">
        <v>3.0004340774793188</v>
      </c>
    </row>
    <row r="1091" spans="3:11" x14ac:dyDescent="0.35">
      <c r="C1091" s="6" t="s">
        <v>1104</v>
      </c>
      <c r="D1091" s="5">
        <v>0</v>
      </c>
      <c r="E1091" s="5">
        <v>0</v>
      </c>
      <c r="F1091" s="5">
        <v>0</v>
      </c>
      <c r="G1091" s="5">
        <v>0</v>
      </c>
      <c r="H1091" s="5">
        <v>11</v>
      </c>
      <c r="I1091" s="5">
        <v>3.87</v>
      </c>
      <c r="J1091" s="5">
        <v>3.94861250178801</v>
      </c>
      <c r="K1091" s="5">
        <v>2.0043213737826426</v>
      </c>
    </row>
    <row r="1092" spans="3:11" x14ac:dyDescent="0.35">
      <c r="C1092" s="6" t="s">
        <v>1105</v>
      </c>
      <c r="D1092" s="5">
        <v>0</v>
      </c>
      <c r="E1092" s="5">
        <v>0</v>
      </c>
      <c r="F1092" s="5">
        <v>0</v>
      </c>
      <c r="G1092" s="5">
        <v>0</v>
      </c>
      <c r="H1092" s="5">
        <v>11</v>
      </c>
      <c r="I1092" s="5">
        <v>3.91</v>
      </c>
      <c r="J1092" s="5">
        <v>3.90835990731606</v>
      </c>
      <c r="K1092" s="5">
        <v>3.0004340774793188</v>
      </c>
    </row>
    <row r="1093" spans="3:11" x14ac:dyDescent="0.35">
      <c r="C1093" s="6" t="s">
        <v>1106</v>
      </c>
      <c r="D1093" s="5">
        <v>0</v>
      </c>
      <c r="E1093" s="5">
        <v>1</v>
      </c>
      <c r="F1093" s="5">
        <v>0</v>
      </c>
      <c r="G1093" s="5">
        <v>0</v>
      </c>
      <c r="H1093" s="5">
        <v>13</v>
      </c>
      <c r="I1093" s="5">
        <v>4.3099999999999996</v>
      </c>
      <c r="J1093" s="5">
        <v>4.10118286445012</v>
      </c>
      <c r="K1093" s="5">
        <v>3.0004340774793188</v>
      </c>
    </row>
    <row r="1094" spans="3:11" x14ac:dyDescent="0.35">
      <c r="C1094" s="6" t="s">
        <v>1107</v>
      </c>
      <c r="D1094" s="5">
        <v>0</v>
      </c>
      <c r="E1094" s="5">
        <v>1</v>
      </c>
      <c r="F1094" s="5">
        <v>0</v>
      </c>
      <c r="G1094" s="5">
        <v>0</v>
      </c>
      <c r="H1094" s="5">
        <v>8</v>
      </c>
      <c r="I1094" s="5">
        <v>4.28</v>
      </c>
      <c r="J1094" s="5">
        <v>4.2585155436560997</v>
      </c>
      <c r="K1094" s="5">
        <v>4.0000434272768626</v>
      </c>
    </row>
    <row r="1095" spans="3:11" x14ac:dyDescent="0.35">
      <c r="C1095" s="6" t="s">
        <v>1108</v>
      </c>
      <c r="D1095" s="5">
        <v>0</v>
      </c>
      <c r="E1095" s="5">
        <v>0</v>
      </c>
      <c r="F1095" s="5">
        <v>0</v>
      </c>
      <c r="G1095" s="5">
        <v>0</v>
      </c>
      <c r="H1095" s="5">
        <v>13</v>
      </c>
      <c r="I1095" s="5">
        <v>3.9</v>
      </c>
      <c r="J1095" s="5">
        <v>4.3083859332732102</v>
      </c>
      <c r="K1095" s="5">
        <v>4.0000434272768626</v>
      </c>
    </row>
    <row r="1096" spans="3:11" x14ac:dyDescent="0.35">
      <c r="C1096" s="6" t="s">
        <v>1109</v>
      </c>
      <c r="D1096" s="5">
        <v>0</v>
      </c>
      <c r="E1096" s="5">
        <v>0</v>
      </c>
      <c r="F1096" s="5">
        <v>0</v>
      </c>
      <c r="G1096" s="5">
        <v>0</v>
      </c>
      <c r="H1096" s="5">
        <v>5.83</v>
      </c>
      <c r="I1096" s="5">
        <v>4.3600000000000003</v>
      </c>
      <c r="J1096" s="5">
        <v>3.95283612844141</v>
      </c>
      <c r="K1096" s="5">
        <v>2.0043213737826426</v>
      </c>
    </row>
    <row r="1097" spans="3:11" x14ac:dyDescent="0.35">
      <c r="C1097" s="6" t="s">
        <v>1110</v>
      </c>
      <c r="D1097" s="5">
        <v>0</v>
      </c>
      <c r="E1097" s="5">
        <v>0</v>
      </c>
      <c r="F1097" s="5">
        <v>0</v>
      </c>
      <c r="G1097" s="5">
        <v>0</v>
      </c>
      <c r="H1097" s="5">
        <v>8</v>
      </c>
      <c r="I1097" s="5">
        <v>3.44</v>
      </c>
      <c r="J1097" s="5">
        <v>3.7726541554959701</v>
      </c>
      <c r="K1097" s="5">
        <v>2.0043213737826426</v>
      </c>
    </row>
    <row r="1098" spans="3:11" x14ac:dyDescent="0.35">
      <c r="C1098" s="6" t="s">
        <v>1111</v>
      </c>
      <c r="D1098" s="5">
        <v>0</v>
      </c>
      <c r="E1098" s="5">
        <v>0</v>
      </c>
      <c r="F1098" s="5">
        <v>0</v>
      </c>
      <c r="G1098" s="5">
        <v>0</v>
      </c>
      <c r="H1098" s="5">
        <v>2.81</v>
      </c>
      <c r="I1098" s="5">
        <v>3.64</v>
      </c>
      <c r="J1098" s="5">
        <v>4.1059670542184099</v>
      </c>
      <c r="K1098" s="5">
        <v>1.7075701760979363</v>
      </c>
    </row>
    <row r="1099" spans="3:11" x14ac:dyDescent="0.35">
      <c r="C1099" s="6" t="s">
        <v>1112</v>
      </c>
      <c r="D1099" s="5">
        <v>0</v>
      </c>
      <c r="E1099" s="5">
        <v>1</v>
      </c>
      <c r="F1099" s="5">
        <v>0</v>
      </c>
      <c r="G1099" s="5">
        <v>1</v>
      </c>
      <c r="H1099" s="5">
        <v>2</v>
      </c>
      <c r="I1099" s="5">
        <v>4.3600000000000003</v>
      </c>
      <c r="J1099" s="5">
        <v>4.1898438987245301</v>
      </c>
      <c r="K1099" s="5">
        <v>4.0000434272768626</v>
      </c>
    </row>
    <row r="1100" spans="3:11" x14ac:dyDescent="0.35">
      <c r="C1100" s="6" t="s">
        <v>1113</v>
      </c>
      <c r="D1100" s="5">
        <v>0</v>
      </c>
      <c r="E1100" s="5">
        <v>0</v>
      </c>
      <c r="F1100" s="5">
        <v>0</v>
      </c>
      <c r="G1100" s="5">
        <v>0</v>
      </c>
      <c r="H1100" s="5">
        <v>5.84</v>
      </c>
      <c r="I1100" s="5">
        <v>4.04</v>
      </c>
      <c r="J1100" s="5">
        <v>3.95681098204857</v>
      </c>
      <c r="K1100" s="5">
        <v>2.0043213737826426</v>
      </c>
    </row>
    <row r="1101" spans="3:11" x14ac:dyDescent="0.35">
      <c r="C1101" s="6" t="s">
        <v>1114</v>
      </c>
      <c r="D1101" s="5">
        <v>0</v>
      </c>
      <c r="E1101" s="5">
        <v>0</v>
      </c>
      <c r="F1101" s="5">
        <v>0</v>
      </c>
      <c r="G1101" s="5">
        <v>0</v>
      </c>
      <c r="H1101" s="5">
        <v>16</v>
      </c>
      <c r="I1101" s="5">
        <v>4</v>
      </c>
      <c r="J1101" s="5">
        <v>4.4342148220698601</v>
      </c>
      <c r="K1101" s="5">
        <v>1.7075701760979363</v>
      </c>
    </row>
    <row r="1102" spans="3:11" x14ac:dyDescent="0.35">
      <c r="C1102" s="6" t="s">
        <v>1115</v>
      </c>
      <c r="D1102" s="5">
        <v>0</v>
      </c>
      <c r="E1102" s="5">
        <v>0</v>
      </c>
      <c r="F1102" s="5">
        <v>0</v>
      </c>
      <c r="G1102" s="5">
        <v>0</v>
      </c>
      <c r="H1102" s="5">
        <v>7</v>
      </c>
      <c r="I1102" s="5">
        <v>2.9</v>
      </c>
      <c r="J1102" s="5">
        <v>3.1875</v>
      </c>
      <c r="K1102" s="5">
        <v>2.0043213737826426</v>
      </c>
    </row>
    <row r="1103" spans="3:11" x14ac:dyDescent="0.35">
      <c r="C1103" s="6" t="s">
        <v>1116</v>
      </c>
      <c r="D1103" s="5">
        <v>0</v>
      </c>
      <c r="E1103" s="5">
        <v>0</v>
      </c>
      <c r="F1103" s="5">
        <v>0</v>
      </c>
      <c r="G1103" s="5">
        <v>0</v>
      </c>
      <c r="H1103" s="5">
        <v>6</v>
      </c>
      <c r="I1103" s="5">
        <v>3.82</v>
      </c>
      <c r="J1103" s="5">
        <v>4.1576590487955496</v>
      </c>
      <c r="K1103" s="5">
        <v>3.6990568545476679</v>
      </c>
    </row>
    <row r="1104" spans="3:11" x14ac:dyDescent="0.35">
      <c r="C1104" s="6" t="s">
        <v>1117</v>
      </c>
      <c r="D1104" s="5">
        <v>0</v>
      </c>
      <c r="E1104" s="5">
        <v>0</v>
      </c>
      <c r="F1104" s="5">
        <v>0</v>
      </c>
      <c r="G1104" s="5">
        <v>1</v>
      </c>
      <c r="H1104" s="5">
        <v>9</v>
      </c>
      <c r="I1104" s="5">
        <v>3.29</v>
      </c>
      <c r="J1104" s="5">
        <v>4.0808907736441604</v>
      </c>
      <c r="K1104" s="5">
        <v>3.0004340774793188</v>
      </c>
    </row>
    <row r="1105" spans="3:11" x14ac:dyDescent="0.35">
      <c r="C1105" s="6" t="s">
        <v>1118</v>
      </c>
      <c r="D1105" s="5">
        <v>0</v>
      </c>
      <c r="E1105" s="5">
        <v>0</v>
      </c>
      <c r="F1105" s="5">
        <v>0</v>
      </c>
      <c r="G1105" s="5">
        <v>0</v>
      </c>
      <c r="H1105" s="5">
        <v>2.66</v>
      </c>
      <c r="I1105" s="5">
        <v>5</v>
      </c>
      <c r="J1105" s="5">
        <v>4.4377704343380797</v>
      </c>
      <c r="K1105" s="5">
        <v>2.0043213737826426</v>
      </c>
    </row>
    <row r="1106" spans="3:11" x14ac:dyDescent="0.35">
      <c r="C1106" s="6" t="s">
        <v>1119</v>
      </c>
      <c r="D1106" s="5">
        <v>0</v>
      </c>
      <c r="E1106" s="5">
        <v>0</v>
      </c>
      <c r="F1106" s="5">
        <v>0</v>
      </c>
      <c r="G1106" s="5">
        <v>0</v>
      </c>
      <c r="H1106" s="5">
        <v>6</v>
      </c>
      <c r="I1106" s="5">
        <v>4.28</v>
      </c>
      <c r="J1106" s="5">
        <v>3.8623138072084502</v>
      </c>
      <c r="K1106" s="5">
        <v>3.0004340774793188</v>
      </c>
    </row>
    <row r="1107" spans="3:11" x14ac:dyDescent="0.35">
      <c r="C1107" s="6" t="s">
        <v>1120</v>
      </c>
      <c r="D1107" s="5">
        <v>0</v>
      </c>
      <c r="E1107" s="5">
        <v>0</v>
      </c>
      <c r="F1107" s="5">
        <v>0</v>
      </c>
      <c r="G1107" s="5">
        <v>0</v>
      </c>
      <c r="H1107" s="5">
        <v>16</v>
      </c>
      <c r="I1107" s="5">
        <v>4.1500000000000004</v>
      </c>
      <c r="J1107" s="5">
        <v>3.9967145790554399</v>
      </c>
      <c r="K1107" s="5">
        <v>2.0043213737826426</v>
      </c>
    </row>
    <row r="1108" spans="3:11" x14ac:dyDescent="0.35">
      <c r="C1108" s="6" t="s">
        <v>1121</v>
      </c>
      <c r="D1108" s="5">
        <v>0</v>
      </c>
      <c r="E1108" s="5">
        <v>0</v>
      </c>
      <c r="F1108" s="5">
        <v>0</v>
      </c>
      <c r="G1108" s="5">
        <v>0</v>
      </c>
      <c r="H1108" s="5">
        <v>8</v>
      </c>
      <c r="I1108" s="5">
        <v>3.98</v>
      </c>
      <c r="J1108" s="5">
        <v>4.0394736842105203</v>
      </c>
      <c r="K1108" s="5">
        <v>3.0004340774793188</v>
      </c>
    </row>
    <row r="1109" spans="3:11" x14ac:dyDescent="0.35">
      <c r="C1109" s="6" t="s">
        <v>1122</v>
      </c>
      <c r="D1109" s="5">
        <v>1</v>
      </c>
      <c r="E1109" s="5">
        <v>0</v>
      </c>
      <c r="F1109" s="5">
        <v>0</v>
      </c>
      <c r="G1109" s="5">
        <v>0</v>
      </c>
      <c r="H1109" s="5">
        <v>5.8</v>
      </c>
      <c r="I1109" s="5">
        <v>3.47</v>
      </c>
      <c r="J1109" s="5">
        <v>3.9623762376237601</v>
      </c>
      <c r="K1109" s="5">
        <v>4.3010517098452263</v>
      </c>
    </row>
    <row r="1110" spans="3:11" x14ac:dyDescent="0.35">
      <c r="C1110" s="6" t="s">
        <v>1123</v>
      </c>
      <c r="D1110" s="5">
        <v>0</v>
      </c>
      <c r="E1110" s="5">
        <v>0</v>
      </c>
      <c r="F1110" s="5">
        <v>0</v>
      </c>
      <c r="G1110" s="5">
        <v>0</v>
      </c>
      <c r="H1110" s="5">
        <v>7</v>
      </c>
      <c r="I1110" s="5">
        <v>4.09</v>
      </c>
      <c r="J1110" s="5">
        <v>4.3426596445029597</v>
      </c>
      <c r="K1110" s="5">
        <v>2.0043213737826426</v>
      </c>
    </row>
    <row r="1111" spans="3:11" x14ac:dyDescent="0.35">
      <c r="C1111" s="6" t="s">
        <v>1124</v>
      </c>
      <c r="D1111" s="5">
        <v>0</v>
      </c>
      <c r="E1111" s="5">
        <v>0</v>
      </c>
      <c r="F1111" s="5">
        <v>0</v>
      </c>
      <c r="G1111" s="5">
        <v>0</v>
      </c>
      <c r="H1111" s="5">
        <v>12</v>
      </c>
      <c r="I1111" s="5">
        <v>3.64</v>
      </c>
      <c r="J1111" s="5">
        <v>3.7974481658692101</v>
      </c>
      <c r="K1111" s="5">
        <v>3.0004340774793188</v>
      </c>
    </row>
    <row r="1112" spans="3:11" x14ac:dyDescent="0.35">
      <c r="C1112" s="6" t="s">
        <v>1125</v>
      </c>
      <c r="D1112" s="5">
        <v>0</v>
      </c>
      <c r="E1112" s="5">
        <v>0</v>
      </c>
      <c r="F1112" s="5">
        <v>0</v>
      </c>
      <c r="G1112" s="5">
        <v>0</v>
      </c>
      <c r="H1112" s="5">
        <v>2.89</v>
      </c>
      <c r="I1112" s="5">
        <v>5</v>
      </c>
      <c r="J1112" s="5">
        <v>3.7333333333333298</v>
      </c>
      <c r="K1112" s="5">
        <v>1.7075701760979363</v>
      </c>
    </row>
    <row r="1113" spans="3:11" x14ac:dyDescent="0.35">
      <c r="C1113" s="6" t="s">
        <v>1126</v>
      </c>
      <c r="D1113" s="5">
        <v>0</v>
      </c>
      <c r="E1113" s="5">
        <v>0</v>
      </c>
      <c r="F1113" s="5">
        <v>0</v>
      </c>
      <c r="G1113" s="5">
        <v>0</v>
      </c>
      <c r="H1113" s="5">
        <v>8</v>
      </c>
      <c r="I1113" s="5">
        <v>4.67</v>
      </c>
      <c r="J1113" s="5">
        <v>3.87234042553191</v>
      </c>
      <c r="K1113" s="5">
        <v>1.7075701760979363</v>
      </c>
    </row>
    <row r="1114" spans="3:11" x14ac:dyDescent="0.35">
      <c r="C1114" s="6" t="s">
        <v>1127</v>
      </c>
      <c r="D1114" s="5">
        <v>0</v>
      </c>
      <c r="E1114" s="5">
        <v>0</v>
      </c>
      <c r="F1114" s="5">
        <v>0</v>
      </c>
      <c r="G1114" s="5">
        <v>1</v>
      </c>
      <c r="H1114" s="5">
        <v>9</v>
      </c>
      <c r="I1114" s="5">
        <v>3.71</v>
      </c>
      <c r="J1114" s="5">
        <v>4.0702138407139197</v>
      </c>
      <c r="K1114" s="5">
        <v>2.0043213737826426</v>
      </c>
    </row>
    <row r="1115" spans="3:11" x14ac:dyDescent="0.35">
      <c r="C1115" s="6" t="s">
        <v>1128</v>
      </c>
      <c r="D1115" s="5">
        <v>0</v>
      </c>
      <c r="E1115" s="5">
        <v>0</v>
      </c>
      <c r="F1115" s="5">
        <v>0</v>
      </c>
      <c r="G1115" s="5">
        <v>0</v>
      </c>
      <c r="H1115" s="5">
        <v>5.67</v>
      </c>
      <c r="I1115" s="5">
        <v>3.51</v>
      </c>
      <c r="J1115" s="5">
        <v>4.0276977265449796</v>
      </c>
      <c r="K1115" s="5">
        <v>3.0004340774793188</v>
      </c>
    </row>
    <row r="1116" spans="3:11" x14ac:dyDescent="0.35">
      <c r="C1116" s="6" t="s">
        <v>1129</v>
      </c>
      <c r="D1116" s="5">
        <v>0</v>
      </c>
      <c r="E1116" s="5">
        <v>0</v>
      </c>
      <c r="F1116" s="5">
        <v>0</v>
      </c>
      <c r="G1116" s="5">
        <v>0</v>
      </c>
      <c r="H1116" s="5">
        <v>6</v>
      </c>
      <c r="I1116" s="5">
        <v>3.26</v>
      </c>
      <c r="J1116" s="5">
        <v>4.1815881050300501</v>
      </c>
      <c r="K1116" s="5">
        <v>3.0004340774793188</v>
      </c>
    </row>
    <row r="1117" spans="3:11" x14ac:dyDescent="0.35">
      <c r="C1117" s="6" t="s">
        <v>1130</v>
      </c>
      <c r="D1117" s="5">
        <v>0</v>
      </c>
      <c r="E1117" s="5">
        <v>0</v>
      </c>
      <c r="F1117" s="5">
        <v>0</v>
      </c>
      <c r="G1117" s="5">
        <v>0</v>
      </c>
      <c r="H1117" s="5">
        <v>11</v>
      </c>
      <c r="I1117" s="5">
        <v>3.58</v>
      </c>
      <c r="J1117" s="5">
        <v>4.2353818059851598</v>
      </c>
      <c r="K1117" s="5">
        <v>2.0043213737826426</v>
      </c>
    </row>
    <row r="1118" spans="3:11" x14ac:dyDescent="0.35">
      <c r="C1118" s="6" t="s">
        <v>1131</v>
      </c>
      <c r="D1118" s="5">
        <v>0</v>
      </c>
      <c r="E1118" s="5">
        <v>0</v>
      </c>
      <c r="F1118" s="5">
        <v>0</v>
      </c>
      <c r="G1118" s="5">
        <v>1</v>
      </c>
      <c r="H1118" s="5">
        <v>8</v>
      </c>
      <c r="I1118" s="5">
        <v>4.1399999999999997</v>
      </c>
      <c r="J1118" s="5">
        <v>4.2437122246051802</v>
      </c>
      <c r="K1118" s="5">
        <v>4.0000434272768626</v>
      </c>
    </row>
    <row r="1119" spans="3:11" x14ac:dyDescent="0.35">
      <c r="C1119" s="6" t="s">
        <v>1132</v>
      </c>
      <c r="D1119" s="5">
        <v>0</v>
      </c>
      <c r="E1119" s="5">
        <v>1</v>
      </c>
      <c r="F1119" s="5">
        <v>0</v>
      </c>
      <c r="G1119" s="5">
        <v>1</v>
      </c>
      <c r="H1119" s="5">
        <v>14</v>
      </c>
      <c r="I1119" s="5">
        <v>4.2300000000000004</v>
      </c>
      <c r="J1119" s="5">
        <v>3.98133663749709</v>
      </c>
      <c r="K1119" s="5">
        <v>2.0043213737826426</v>
      </c>
    </row>
    <row r="1120" spans="3:11" x14ac:dyDescent="0.35">
      <c r="C1120" s="6" t="s">
        <v>1133</v>
      </c>
      <c r="D1120" s="5">
        <v>0</v>
      </c>
      <c r="E1120" s="5">
        <v>0</v>
      </c>
      <c r="F1120" s="5">
        <v>0</v>
      </c>
      <c r="G1120" s="5">
        <v>1</v>
      </c>
      <c r="H1120" s="5">
        <v>14</v>
      </c>
      <c r="I1120" s="5">
        <v>4.04</v>
      </c>
      <c r="J1120" s="5">
        <v>4.00720966484801</v>
      </c>
      <c r="K1120" s="5">
        <v>3.0004340774793188</v>
      </c>
    </row>
    <row r="1121" spans="3:11" x14ac:dyDescent="0.35">
      <c r="C1121" s="6" t="s">
        <v>1134</v>
      </c>
      <c r="D1121" s="5">
        <v>0</v>
      </c>
      <c r="E1121" s="5">
        <v>0</v>
      </c>
      <c r="F1121" s="5">
        <v>0</v>
      </c>
      <c r="G1121" s="5">
        <v>0</v>
      </c>
      <c r="H1121" s="5">
        <v>8</v>
      </c>
      <c r="I1121" s="5">
        <v>4.13</v>
      </c>
      <c r="J1121" s="5">
        <v>4.1629009322167798</v>
      </c>
      <c r="K1121" s="5">
        <v>4.0000434272768626</v>
      </c>
    </row>
    <row r="1122" spans="3:11" x14ac:dyDescent="0.35">
      <c r="C1122" s="6" t="s">
        <v>1135</v>
      </c>
      <c r="D1122" s="5">
        <v>0</v>
      </c>
      <c r="E1122" s="5">
        <v>0</v>
      </c>
      <c r="F1122" s="5">
        <v>0</v>
      </c>
      <c r="G1122" s="5">
        <v>0</v>
      </c>
      <c r="H1122" s="5">
        <v>2</v>
      </c>
      <c r="I1122" s="5">
        <v>4.1500000000000004</v>
      </c>
      <c r="J1122" s="5">
        <v>4.2209677419354801</v>
      </c>
      <c r="K1122" s="5">
        <v>2.0043213737826426</v>
      </c>
    </row>
    <row r="1123" spans="3:11" x14ac:dyDescent="0.35">
      <c r="C1123" s="6" t="s">
        <v>1136</v>
      </c>
      <c r="D1123" s="5">
        <v>0</v>
      </c>
      <c r="E1123" s="5">
        <v>0</v>
      </c>
      <c r="F1123" s="5">
        <v>0</v>
      </c>
      <c r="G1123" s="5">
        <v>0</v>
      </c>
      <c r="H1123" s="5">
        <v>8</v>
      </c>
      <c r="I1123" s="5">
        <v>3.09</v>
      </c>
      <c r="J1123" s="5">
        <v>4.0798744332054397</v>
      </c>
      <c r="K1123" s="5">
        <v>3.0004340774793188</v>
      </c>
    </row>
    <row r="1124" spans="3:11" x14ac:dyDescent="0.35">
      <c r="C1124" s="6" t="s">
        <v>1137</v>
      </c>
      <c r="D1124" s="5">
        <v>0</v>
      </c>
      <c r="E1124" s="5">
        <v>0</v>
      </c>
      <c r="F1124" s="5">
        <v>0</v>
      </c>
      <c r="G1124" s="5">
        <v>0</v>
      </c>
      <c r="H1124" s="5">
        <v>2</v>
      </c>
      <c r="I1124" s="5">
        <v>3.9</v>
      </c>
      <c r="J1124" s="5">
        <v>3.6107784431137699</v>
      </c>
      <c r="K1124" s="5">
        <v>2.0043213737826426</v>
      </c>
    </row>
    <row r="1125" spans="3:11" x14ac:dyDescent="0.35">
      <c r="C1125" s="6" t="s">
        <v>1138</v>
      </c>
      <c r="D1125" s="5">
        <v>0</v>
      </c>
      <c r="E1125" s="5">
        <v>0</v>
      </c>
      <c r="F1125" s="5">
        <v>0</v>
      </c>
      <c r="G1125" s="5">
        <v>0</v>
      </c>
      <c r="H1125" s="5">
        <v>2</v>
      </c>
      <c r="I1125" s="5">
        <v>2.92</v>
      </c>
      <c r="J1125" s="5">
        <v>3.9754098360655701</v>
      </c>
      <c r="K1125" s="5">
        <v>2.0043213737826426</v>
      </c>
    </row>
    <row r="1126" spans="3:11" x14ac:dyDescent="0.35">
      <c r="C1126" s="6" t="s">
        <v>1139</v>
      </c>
      <c r="D1126" s="5">
        <v>0</v>
      </c>
      <c r="E1126" s="5">
        <v>0</v>
      </c>
      <c r="F1126" s="5">
        <v>0</v>
      </c>
      <c r="G1126" s="5">
        <v>1</v>
      </c>
      <c r="H1126" s="5">
        <v>9</v>
      </c>
      <c r="I1126" s="5">
        <v>3.03</v>
      </c>
      <c r="J1126" s="5">
        <v>4.05718540580789</v>
      </c>
      <c r="K1126" s="5">
        <v>3.0004340774793188</v>
      </c>
    </row>
    <row r="1127" spans="3:11" x14ac:dyDescent="0.35">
      <c r="C1127" s="6" t="s">
        <v>1140</v>
      </c>
      <c r="D1127" s="5">
        <v>0</v>
      </c>
      <c r="E1127" s="5">
        <v>1</v>
      </c>
      <c r="F1127" s="5">
        <v>0</v>
      </c>
      <c r="G1127" s="5">
        <v>0</v>
      </c>
      <c r="H1127" s="5">
        <v>3</v>
      </c>
      <c r="I1127" s="5">
        <v>4.29</v>
      </c>
      <c r="J1127" s="5">
        <v>3.88380952380952</v>
      </c>
      <c r="K1127" s="5">
        <v>2.0043213737826426</v>
      </c>
    </row>
    <row r="1128" spans="3:11" x14ac:dyDescent="0.35">
      <c r="C1128" s="6" t="s">
        <v>1141</v>
      </c>
      <c r="D1128" s="5">
        <v>0</v>
      </c>
      <c r="E1128" s="5">
        <v>0</v>
      </c>
      <c r="F1128" s="5">
        <v>0</v>
      </c>
      <c r="G1128" s="5">
        <v>0</v>
      </c>
      <c r="H1128" s="5">
        <v>9</v>
      </c>
      <c r="I1128" s="5">
        <v>4.1399999999999997</v>
      </c>
      <c r="J1128" s="5">
        <v>4.1530309936189598</v>
      </c>
      <c r="K1128" s="5">
        <v>4.3010517098452263</v>
      </c>
    </row>
    <row r="1129" spans="3:11" x14ac:dyDescent="0.35">
      <c r="C1129" s="6" t="s">
        <v>1142</v>
      </c>
      <c r="D1129" s="5">
        <v>0</v>
      </c>
      <c r="E1129" s="5">
        <v>0</v>
      </c>
      <c r="F1129" s="5">
        <v>0</v>
      </c>
      <c r="G1129" s="5">
        <v>0</v>
      </c>
      <c r="H1129" s="5">
        <v>11</v>
      </c>
      <c r="I1129" s="5">
        <v>3.61</v>
      </c>
      <c r="J1129" s="5">
        <v>3.8551724137930998</v>
      </c>
      <c r="K1129" s="5">
        <v>2.0043213737826426</v>
      </c>
    </row>
    <row r="1130" spans="3:11" x14ac:dyDescent="0.35">
      <c r="C1130" s="6" t="s">
        <v>1143</v>
      </c>
      <c r="D1130" s="5">
        <v>0</v>
      </c>
      <c r="E1130" s="5">
        <v>0</v>
      </c>
      <c r="F1130" s="5">
        <v>0</v>
      </c>
      <c r="G1130" s="5">
        <v>0</v>
      </c>
      <c r="H1130" s="5">
        <v>4</v>
      </c>
      <c r="I1130" s="5">
        <v>3.51</v>
      </c>
      <c r="J1130" s="5">
        <v>4.22284644194756</v>
      </c>
      <c r="K1130" s="5">
        <v>3.0004340774793188</v>
      </c>
    </row>
    <row r="1131" spans="3:11" x14ac:dyDescent="0.35">
      <c r="C1131" s="6" t="s">
        <v>1144</v>
      </c>
      <c r="D1131" s="5">
        <v>0</v>
      </c>
      <c r="E1131" s="5">
        <v>0</v>
      </c>
      <c r="F1131" s="5">
        <v>0</v>
      </c>
      <c r="G1131" s="5">
        <v>0</v>
      </c>
      <c r="H1131" s="5">
        <v>11</v>
      </c>
      <c r="I1131" s="5">
        <v>3.66</v>
      </c>
      <c r="J1131" s="5">
        <v>3.7680461982675602</v>
      </c>
      <c r="K1131" s="5">
        <v>3.0004340774793188</v>
      </c>
    </row>
    <row r="1132" spans="3:11" x14ac:dyDescent="0.35">
      <c r="C1132" s="6" t="s">
        <v>1145</v>
      </c>
      <c r="D1132" s="5">
        <v>0</v>
      </c>
      <c r="E1132" s="5">
        <v>0</v>
      </c>
      <c r="F1132" s="5">
        <v>0</v>
      </c>
      <c r="G1132" s="5">
        <v>0</v>
      </c>
      <c r="H1132" s="5">
        <v>4</v>
      </c>
      <c r="I1132" s="5">
        <v>4.13</v>
      </c>
      <c r="J1132" s="5">
        <v>3.9372265966754099</v>
      </c>
      <c r="K1132" s="5">
        <v>2.0043213737826426</v>
      </c>
    </row>
    <row r="1133" spans="3:11" x14ac:dyDescent="0.35">
      <c r="C1133" s="6" t="s">
        <v>1146</v>
      </c>
      <c r="D1133" s="5">
        <v>0</v>
      </c>
      <c r="E1133" s="5">
        <v>0</v>
      </c>
      <c r="F1133" s="5">
        <v>0</v>
      </c>
      <c r="G1133" s="5">
        <v>0</v>
      </c>
      <c r="H1133" s="5">
        <v>4.9000000000000004</v>
      </c>
      <c r="I1133" s="5">
        <v>3.96</v>
      </c>
      <c r="J1133" s="5">
        <v>3.8855377685799501</v>
      </c>
      <c r="K1133" s="5">
        <v>2.0043213737826426</v>
      </c>
    </row>
    <row r="1134" spans="3:11" x14ac:dyDescent="0.35">
      <c r="C1134" s="6" t="s">
        <v>1147</v>
      </c>
      <c r="D1134" s="5">
        <v>0</v>
      </c>
      <c r="E1134" s="5">
        <v>0</v>
      </c>
      <c r="F1134" s="5">
        <v>0</v>
      </c>
      <c r="G1134" s="5">
        <v>0</v>
      </c>
      <c r="H1134" s="5">
        <v>9</v>
      </c>
      <c r="I1134" s="5">
        <v>3.85</v>
      </c>
      <c r="J1134" s="5">
        <v>3.9680610514414898</v>
      </c>
      <c r="K1134" s="5">
        <v>3.0004340774793188</v>
      </c>
    </row>
    <row r="1135" spans="3:11" x14ac:dyDescent="0.35">
      <c r="C1135" s="6" t="s">
        <v>1148</v>
      </c>
      <c r="D1135" s="5">
        <v>0</v>
      </c>
      <c r="E1135" s="5">
        <v>0</v>
      </c>
      <c r="F1135" s="5">
        <v>0</v>
      </c>
      <c r="G1135" s="5">
        <v>0</v>
      </c>
      <c r="H1135" s="5">
        <v>12</v>
      </c>
      <c r="I1135" s="5">
        <v>3.65</v>
      </c>
      <c r="J1135" s="5">
        <v>4.1105882352941103</v>
      </c>
      <c r="K1135" s="5">
        <v>2.0043213737826426</v>
      </c>
    </row>
    <row r="1136" spans="3:11" x14ac:dyDescent="0.35">
      <c r="C1136" s="6" t="s">
        <v>1149</v>
      </c>
      <c r="D1136" s="5">
        <v>0</v>
      </c>
      <c r="E1136" s="5">
        <v>0</v>
      </c>
      <c r="F1136" s="5">
        <v>0</v>
      </c>
      <c r="G1136" s="5">
        <v>1</v>
      </c>
      <c r="H1136" s="5">
        <v>7</v>
      </c>
      <c r="I1136" s="5">
        <v>3.28</v>
      </c>
      <c r="J1136" s="5">
        <v>4.3820917431192603</v>
      </c>
      <c r="K1136" s="5">
        <v>3.0004340774793188</v>
      </c>
    </row>
    <row r="1137" spans="3:11" x14ac:dyDescent="0.35">
      <c r="C1137" s="6" t="s">
        <v>1150</v>
      </c>
      <c r="D1137" s="5">
        <v>0</v>
      </c>
      <c r="E1137" s="5">
        <v>0</v>
      </c>
      <c r="F1137" s="5">
        <v>0</v>
      </c>
      <c r="G1137" s="5">
        <v>0</v>
      </c>
      <c r="H1137" s="5">
        <v>7</v>
      </c>
      <c r="I1137" s="5">
        <v>3.73</v>
      </c>
      <c r="J1137" s="5">
        <v>4.1023209420732103</v>
      </c>
      <c r="K1137" s="5">
        <v>3.0004340774793188</v>
      </c>
    </row>
    <row r="1138" spans="3:11" x14ac:dyDescent="0.35">
      <c r="C1138" s="6" t="s">
        <v>1151</v>
      </c>
      <c r="D1138" s="5">
        <v>0</v>
      </c>
      <c r="E1138" s="5">
        <v>0</v>
      </c>
      <c r="F1138" s="5">
        <v>0</v>
      </c>
      <c r="G1138" s="5">
        <v>0</v>
      </c>
      <c r="H1138" s="5">
        <v>12</v>
      </c>
      <c r="I1138" s="5">
        <v>4.04</v>
      </c>
      <c r="J1138" s="5">
        <v>4.1902087657184701</v>
      </c>
      <c r="K1138" s="5">
        <v>4.3010517098452263</v>
      </c>
    </row>
    <row r="1139" spans="3:11" x14ac:dyDescent="0.35">
      <c r="C1139" s="6" t="s">
        <v>1152</v>
      </c>
      <c r="D1139" s="5">
        <v>0</v>
      </c>
      <c r="E1139" s="5">
        <v>0</v>
      </c>
      <c r="F1139" s="5">
        <v>0</v>
      </c>
      <c r="G1139" s="5">
        <v>0</v>
      </c>
      <c r="H1139" s="5">
        <v>5.88</v>
      </c>
      <c r="I1139" s="5">
        <v>4.07</v>
      </c>
      <c r="J1139" s="5">
        <v>4.3190019505851698</v>
      </c>
      <c r="K1139" s="5">
        <v>4.3010517098452263</v>
      </c>
    </row>
    <row r="1140" spans="3:11" x14ac:dyDescent="0.35">
      <c r="C1140" s="6" t="s">
        <v>1153</v>
      </c>
      <c r="D1140" s="5">
        <v>0</v>
      </c>
      <c r="E1140" s="5">
        <v>0</v>
      </c>
      <c r="F1140" s="5">
        <v>0</v>
      </c>
      <c r="G1140" s="5">
        <v>0</v>
      </c>
      <c r="H1140" s="5">
        <v>15</v>
      </c>
      <c r="I1140" s="5">
        <v>4.2300000000000004</v>
      </c>
      <c r="J1140" s="5">
        <v>4.2353818059851598</v>
      </c>
      <c r="K1140" s="5">
        <v>3.0004340774793188</v>
      </c>
    </row>
    <row r="1141" spans="3:11" x14ac:dyDescent="0.35">
      <c r="C1141" s="6" t="s">
        <v>1154</v>
      </c>
      <c r="D1141" s="5">
        <v>0</v>
      </c>
      <c r="E1141" s="5">
        <v>0</v>
      </c>
      <c r="F1141" s="5">
        <v>0</v>
      </c>
      <c r="G1141" s="5">
        <v>0</v>
      </c>
      <c r="H1141" s="5">
        <v>8</v>
      </c>
      <c r="I1141" s="5">
        <v>4.3899999999999997</v>
      </c>
      <c r="J1141" s="5">
        <v>4.44753683583866</v>
      </c>
      <c r="K1141" s="5">
        <v>4.3010517098452263</v>
      </c>
    </row>
    <row r="1142" spans="3:11" x14ac:dyDescent="0.35">
      <c r="C1142" s="6" t="s">
        <v>1155</v>
      </c>
      <c r="D1142" s="5">
        <v>0</v>
      </c>
      <c r="E1142" s="5">
        <v>1</v>
      </c>
      <c r="F1142" s="5">
        <v>0</v>
      </c>
      <c r="G1142" s="5">
        <v>0</v>
      </c>
      <c r="H1142" s="5">
        <v>9</v>
      </c>
      <c r="I1142" s="5">
        <v>4.2</v>
      </c>
      <c r="J1142" s="5">
        <v>3.96752014521052</v>
      </c>
      <c r="K1142" s="5">
        <v>4.0000434272768626</v>
      </c>
    </row>
    <row r="1143" spans="3:11" x14ac:dyDescent="0.35">
      <c r="C1143" s="6" t="s">
        <v>1156</v>
      </c>
      <c r="D1143" s="5">
        <v>0</v>
      </c>
      <c r="E1143" s="5">
        <v>0</v>
      </c>
      <c r="F1143" s="5">
        <v>0</v>
      </c>
      <c r="G1143" s="5">
        <v>0</v>
      </c>
      <c r="H1143" s="5">
        <v>9</v>
      </c>
      <c r="I1143" s="5">
        <v>3</v>
      </c>
      <c r="J1143" s="5">
        <v>3.7741935483870899</v>
      </c>
      <c r="K1143" s="5">
        <v>1.7075701760979363</v>
      </c>
    </row>
    <row r="1144" spans="3:11" x14ac:dyDescent="0.35">
      <c r="C1144" s="6" t="s">
        <v>1157</v>
      </c>
      <c r="D1144" s="5">
        <v>0</v>
      </c>
      <c r="E1144" s="5">
        <v>0</v>
      </c>
      <c r="F1144" s="5">
        <v>0</v>
      </c>
      <c r="G1144" s="5">
        <v>0</v>
      </c>
      <c r="H1144" s="5">
        <v>8</v>
      </c>
      <c r="I1144" s="5">
        <v>3.38</v>
      </c>
      <c r="J1144" s="5">
        <v>4.0052472250252196</v>
      </c>
      <c r="K1144" s="5">
        <v>2.0043213737826426</v>
      </c>
    </row>
    <row r="1145" spans="3:11" x14ac:dyDescent="0.35">
      <c r="C1145" s="6" t="s">
        <v>1158</v>
      </c>
      <c r="D1145" s="5">
        <v>0</v>
      </c>
      <c r="E1145" s="5">
        <v>0</v>
      </c>
      <c r="F1145" s="5">
        <v>0</v>
      </c>
      <c r="G1145" s="5">
        <v>0</v>
      </c>
      <c r="H1145" s="5">
        <v>6</v>
      </c>
      <c r="I1145" s="5">
        <v>3.3</v>
      </c>
      <c r="J1145" s="5">
        <v>4.2177709296353303</v>
      </c>
      <c r="K1145" s="5">
        <v>2.0043213737826426</v>
      </c>
    </row>
    <row r="1146" spans="3:11" x14ac:dyDescent="0.35">
      <c r="C1146" s="6" t="s">
        <v>1159</v>
      </c>
      <c r="D1146" s="5">
        <v>0</v>
      </c>
      <c r="E1146" s="5">
        <v>0</v>
      </c>
      <c r="F1146" s="5">
        <v>0</v>
      </c>
      <c r="G1146" s="5">
        <v>0</v>
      </c>
      <c r="H1146" s="5">
        <v>4.7</v>
      </c>
      <c r="I1146" s="5">
        <v>3.87</v>
      </c>
      <c r="J1146" s="5">
        <v>4.19208487471208</v>
      </c>
      <c r="K1146" s="5">
        <v>2.0043213737826426</v>
      </c>
    </row>
    <row r="1147" spans="3:11" x14ac:dyDescent="0.35">
      <c r="C1147" s="6" t="s">
        <v>1160</v>
      </c>
      <c r="D1147" s="5">
        <v>0</v>
      </c>
      <c r="E1147" s="5">
        <v>0</v>
      </c>
      <c r="F1147" s="5">
        <v>0</v>
      </c>
      <c r="G1147" s="5">
        <v>0</v>
      </c>
      <c r="H1147" s="5">
        <v>6</v>
      </c>
      <c r="I1147" s="5">
        <v>3.67</v>
      </c>
      <c r="J1147" s="5">
        <v>3.9500931098696399</v>
      </c>
      <c r="K1147" s="5">
        <v>3.0004340774793188</v>
      </c>
    </row>
    <row r="1148" spans="3:11" x14ac:dyDescent="0.35">
      <c r="C1148" s="6" t="s">
        <v>1161</v>
      </c>
      <c r="D1148" s="5">
        <v>0</v>
      </c>
      <c r="E1148" s="5">
        <v>0</v>
      </c>
      <c r="F1148" s="5">
        <v>0</v>
      </c>
      <c r="G1148" s="5">
        <v>0</v>
      </c>
      <c r="H1148" s="5">
        <v>4.93</v>
      </c>
      <c r="I1148" s="5">
        <v>3.77</v>
      </c>
      <c r="J1148" s="5">
        <v>3.8996732762505601</v>
      </c>
      <c r="K1148" s="5">
        <v>2.0043213737826426</v>
      </c>
    </row>
    <row r="1149" spans="3:11" x14ac:dyDescent="0.35">
      <c r="C1149" s="6" t="s">
        <v>1162</v>
      </c>
      <c r="D1149" s="5">
        <v>0</v>
      </c>
      <c r="E1149" s="5">
        <v>0</v>
      </c>
      <c r="F1149" s="5">
        <v>0</v>
      </c>
      <c r="G1149" s="5">
        <v>0</v>
      </c>
      <c r="H1149" s="5">
        <v>3</v>
      </c>
      <c r="I1149" s="5">
        <v>3.94</v>
      </c>
      <c r="J1149" s="5">
        <v>4.2836111365509604</v>
      </c>
      <c r="K1149" s="5">
        <v>3.0004340774793188</v>
      </c>
    </row>
    <row r="1150" spans="3:11" x14ac:dyDescent="0.35">
      <c r="C1150" s="6" t="s">
        <v>1163</v>
      </c>
      <c r="D1150" s="5">
        <v>0</v>
      </c>
      <c r="E1150" s="5">
        <v>0</v>
      </c>
      <c r="F1150" s="5">
        <v>0</v>
      </c>
      <c r="G1150" s="5">
        <v>0</v>
      </c>
      <c r="H1150" s="5">
        <v>8</v>
      </c>
      <c r="I1150" s="5">
        <v>3.94</v>
      </c>
      <c r="J1150" s="5">
        <v>4.0462962962962896</v>
      </c>
      <c r="K1150" s="5">
        <v>3.6990568545476679</v>
      </c>
    </row>
    <row r="1151" spans="3:11" x14ac:dyDescent="0.35">
      <c r="C1151" s="6" t="s">
        <v>1164</v>
      </c>
      <c r="D1151" s="5">
        <v>0</v>
      </c>
      <c r="E1151" s="5">
        <v>0</v>
      </c>
      <c r="F1151" s="5">
        <v>0</v>
      </c>
      <c r="G1151" s="5">
        <v>0</v>
      </c>
      <c r="H1151" s="5">
        <v>2</v>
      </c>
      <c r="I1151" s="5">
        <v>3.87</v>
      </c>
      <c r="J1151" s="5">
        <v>3.9659863945578202</v>
      </c>
      <c r="K1151" s="5">
        <v>3.6990568545476679</v>
      </c>
    </row>
    <row r="1152" spans="3:11" x14ac:dyDescent="0.35">
      <c r="C1152" s="6" t="s">
        <v>1165</v>
      </c>
      <c r="D1152" s="5">
        <v>0</v>
      </c>
      <c r="E1152" s="5">
        <v>0</v>
      </c>
      <c r="F1152" s="5">
        <v>0</v>
      </c>
      <c r="G1152" s="5">
        <v>0</v>
      </c>
      <c r="H1152" s="5">
        <v>8</v>
      </c>
      <c r="I1152" s="5">
        <v>4.1399999999999997</v>
      </c>
      <c r="J1152" s="5">
        <v>4.1665092854894503</v>
      </c>
      <c r="K1152" s="5">
        <v>4.0000434272768626</v>
      </c>
    </row>
    <row r="1153" spans="3:11" x14ac:dyDescent="0.35">
      <c r="C1153" s="6" t="s">
        <v>1166</v>
      </c>
      <c r="D1153" s="5">
        <v>0</v>
      </c>
      <c r="E1153" s="5">
        <v>0</v>
      </c>
      <c r="F1153" s="5">
        <v>0</v>
      </c>
      <c r="G1153" s="5">
        <v>0</v>
      </c>
      <c r="H1153" s="5">
        <v>14</v>
      </c>
      <c r="I1153" s="5">
        <v>3.65</v>
      </c>
      <c r="J1153" s="5">
        <v>4.2237923306772904</v>
      </c>
      <c r="K1153" s="5">
        <v>4.0000434272768626</v>
      </c>
    </row>
    <row r="1154" spans="3:11" x14ac:dyDescent="0.35">
      <c r="C1154" s="6" t="s">
        <v>1167</v>
      </c>
      <c r="D1154" s="5">
        <v>0</v>
      </c>
      <c r="E1154" s="5">
        <v>0</v>
      </c>
      <c r="F1154" s="5">
        <v>0</v>
      </c>
      <c r="G1154" s="5">
        <v>0</v>
      </c>
      <c r="H1154" s="5">
        <v>15</v>
      </c>
      <c r="I1154" s="5">
        <v>3.87</v>
      </c>
      <c r="J1154" s="5">
        <v>4.1840590405903999</v>
      </c>
      <c r="K1154" s="5">
        <v>3.0004340774793188</v>
      </c>
    </row>
    <row r="1155" spans="3:11" x14ac:dyDescent="0.35">
      <c r="C1155" s="6" t="s">
        <v>1168</v>
      </c>
      <c r="D1155" s="5">
        <v>0</v>
      </c>
      <c r="E1155" s="5">
        <v>0</v>
      </c>
      <c r="F1155" s="5">
        <v>0</v>
      </c>
      <c r="G1155" s="5">
        <v>0</v>
      </c>
      <c r="H1155" s="5">
        <v>8</v>
      </c>
      <c r="I1155" s="5">
        <v>4.2300000000000004</v>
      </c>
      <c r="J1155" s="5">
        <v>4.2512605042016798</v>
      </c>
      <c r="K1155" s="5">
        <v>3.6990568545476679</v>
      </c>
    </row>
    <row r="1156" spans="3:11" x14ac:dyDescent="0.35">
      <c r="C1156" s="6" t="s">
        <v>1169</v>
      </c>
      <c r="D1156" s="5">
        <v>0</v>
      </c>
      <c r="E1156" s="5">
        <v>0</v>
      </c>
      <c r="F1156" s="5">
        <v>0</v>
      </c>
      <c r="G1156" s="5">
        <v>0</v>
      </c>
      <c r="H1156" s="5">
        <v>5.67</v>
      </c>
      <c r="I1156" s="5">
        <v>3.53</v>
      </c>
      <c r="J1156" s="5">
        <v>3.8891313383208601</v>
      </c>
      <c r="K1156" s="5">
        <v>5.0000043429231047</v>
      </c>
    </row>
    <row r="1157" spans="3:11" x14ac:dyDescent="0.35">
      <c r="C1157" s="6" t="s">
        <v>1170</v>
      </c>
      <c r="D1157" s="5">
        <v>0</v>
      </c>
      <c r="E1157" s="5">
        <v>0</v>
      </c>
      <c r="F1157" s="5">
        <v>0</v>
      </c>
      <c r="G1157" s="5">
        <v>0</v>
      </c>
      <c r="H1157" s="5">
        <v>14</v>
      </c>
      <c r="I1157" s="5">
        <v>4.22</v>
      </c>
      <c r="J1157" s="5">
        <v>4.2607917001173297</v>
      </c>
      <c r="K1157" s="5">
        <v>3.6990568545476679</v>
      </c>
    </row>
    <row r="1158" spans="3:11" x14ac:dyDescent="0.35">
      <c r="C1158" s="6" t="s">
        <v>1171</v>
      </c>
      <c r="D1158" s="5">
        <v>0</v>
      </c>
      <c r="E1158" s="5">
        <v>0</v>
      </c>
      <c r="F1158" s="5">
        <v>0</v>
      </c>
      <c r="G1158" s="5">
        <v>0</v>
      </c>
      <c r="H1158" s="5">
        <v>7</v>
      </c>
      <c r="I1158" s="5">
        <v>3.36</v>
      </c>
      <c r="J1158" s="5">
        <v>3.9849948001782698</v>
      </c>
      <c r="K1158" s="5">
        <v>3.0004340774793188</v>
      </c>
    </row>
    <row r="1159" spans="3:11" x14ac:dyDescent="0.35">
      <c r="C1159" s="6" t="s">
        <v>1172</v>
      </c>
      <c r="D1159" s="5">
        <v>0</v>
      </c>
      <c r="E1159" s="5">
        <v>0</v>
      </c>
      <c r="F1159" s="5">
        <v>0</v>
      </c>
      <c r="G1159" s="5">
        <v>0</v>
      </c>
      <c r="H1159" s="5">
        <v>9</v>
      </c>
      <c r="I1159" s="5">
        <v>3.94</v>
      </c>
      <c r="J1159" s="5">
        <v>4.0798855750384</v>
      </c>
      <c r="K1159" s="5">
        <v>4.3010517098452263</v>
      </c>
    </row>
    <row r="1160" spans="3:11" x14ac:dyDescent="0.35">
      <c r="C1160" s="6" t="s">
        <v>1173</v>
      </c>
      <c r="D1160" s="5">
        <v>0</v>
      </c>
      <c r="E1160" s="5">
        <v>0</v>
      </c>
      <c r="F1160" s="5">
        <v>0</v>
      </c>
      <c r="G1160" s="5">
        <v>0</v>
      </c>
      <c r="H1160" s="5">
        <v>11</v>
      </c>
      <c r="I1160" s="5">
        <v>5</v>
      </c>
      <c r="J1160" s="5">
        <v>4.1407023603914697</v>
      </c>
      <c r="K1160" s="5">
        <v>2.0043213737826426</v>
      </c>
    </row>
    <row r="1161" spans="3:11" x14ac:dyDescent="0.35">
      <c r="C1161" s="6" t="s">
        <v>1174</v>
      </c>
      <c r="D1161" s="5">
        <v>0</v>
      </c>
      <c r="E1161" s="5">
        <v>0</v>
      </c>
      <c r="F1161" s="5">
        <v>0</v>
      </c>
      <c r="G1161" s="5">
        <v>0</v>
      </c>
      <c r="H1161" s="5">
        <v>16</v>
      </c>
      <c r="I1161" s="5">
        <v>3</v>
      </c>
      <c r="J1161" s="5">
        <v>3.54838709677419</v>
      </c>
      <c r="K1161" s="5">
        <v>1.0413926851582251</v>
      </c>
    </row>
    <row r="1162" spans="3:11" x14ac:dyDescent="0.35">
      <c r="C1162" s="6" t="s">
        <v>1175</v>
      </c>
      <c r="D1162" s="5">
        <v>0</v>
      </c>
      <c r="E1162" s="5">
        <v>0</v>
      </c>
      <c r="F1162" s="5">
        <v>0</v>
      </c>
      <c r="G1162" s="5">
        <v>0</v>
      </c>
      <c r="H1162" s="5">
        <v>6</v>
      </c>
      <c r="I1162" s="5">
        <v>3.31</v>
      </c>
      <c r="J1162" s="5">
        <v>4.1676276771004899</v>
      </c>
      <c r="K1162" s="5">
        <v>2.0043213737826426</v>
      </c>
    </row>
    <row r="1163" spans="3:11" x14ac:dyDescent="0.35">
      <c r="C1163" s="6" t="s">
        <v>1176</v>
      </c>
      <c r="D1163" s="5">
        <v>0</v>
      </c>
      <c r="E1163" s="5">
        <v>0</v>
      </c>
      <c r="F1163" s="5">
        <v>0</v>
      </c>
      <c r="G1163" s="5">
        <v>0</v>
      </c>
      <c r="H1163" s="5">
        <v>12</v>
      </c>
      <c r="I1163" s="5">
        <v>3.36</v>
      </c>
      <c r="J1163" s="5">
        <v>4.1605879150789304</v>
      </c>
      <c r="K1163" s="5">
        <v>3.0004340774793188</v>
      </c>
    </row>
    <row r="1164" spans="3:11" x14ac:dyDescent="0.35">
      <c r="C1164" s="6" t="s">
        <v>1177</v>
      </c>
      <c r="D1164" s="5">
        <v>0</v>
      </c>
      <c r="E1164" s="5">
        <v>0</v>
      </c>
      <c r="F1164" s="5">
        <v>0</v>
      </c>
      <c r="G1164" s="5">
        <v>1</v>
      </c>
      <c r="H1164" s="5">
        <v>16</v>
      </c>
      <c r="I1164" s="5">
        <v>3.28</v>
      </c>
      <c r="J1164" s="5">
        <v>3.9822419533851199</v>
      </c>
      <c r="K1164" s="5">
        <v>2.0043213737826426</v>
      </c>
    </row>
    <row r="1165" spans="3:11" x14ac:dyDescent="0.35">
      <c r="C1165" s="6" t="s">
        <v>1178</v>
      </c>
      <c r="D1165" s="5">
        <v>0</v>
      </c>
      <c r="E1165" s="5">
        <v>0</v>
      </c>
      <c r="F1165" s="5">
        <v>0</v>
      </c>
      <c r="G1165" s="5">
        <v>1</v>
      </c>
      <c r="H1165" s="5">
        <v>12</v>
      </c>
      <c r="I1165" s="5">
        <v>4.21</v>
      </c>
      <c r="J1165" s="5">
        <v>3.9103428069147301</v>
      </c>
      <c r="K1165" s="5">
        <v>3.0004340774793188</v>
      </c>
    </row>
    <row r="1166" spans="3:11" x14ac:dyDescent="0.35">
      <c r="C1166" s="6" t="s">
        <v>1179</v>
      </c>
      <c r="D1166" s="5">
        <v>0</v>
      </c>
      <c r="E1166" s="5">
        <v>0</v>
      </c>
      <c r="F1166" s="5">
        <v>0</v>
      </c>
      <c r="G1166" s="5">
        <v>0</v>
      </c>
      <c r="H1166" s="5">
        <v>13</v>
      </c>
      <c r="I1166" s="5">
        <v>3.48</v>
      </c>
      <c r="J1166" s="5">
        <v>4.1949222855246404</v>
      </c>
      <c r="K1166" s="5">
        <v>2.0043213737826426</v>
      </c>
    </row>
    <row r="1167" spans="3:11" x14ac:dyDescent="0.35">
      <c r="C1167" s="6" t="s">
        <v>1180</v>
      </c>
      <c r="D1167" s="5">
        <v>0</v>
      </c>
      <c r="E1167" s="5">
        <v>0</v>
      </c>
      <c r="F1167" s="5">
        <v>0</v>
      </c>
      <c r="G1167" s="5">
        <v>0</v>
      </c>
      <c r="H1167" s="5">
        <v>11</v>
      </c>
      <c r="I1167" s="5">
        <v>3.75</v>
      </c>
      <c r="J1167" s="5">
        <v>4.2358866110057702</v>
      </c>
      <c r="K1167" s="5">
        <v>4.0000434272768626</v>
      </c>
    </row>
    <row r="1168" spans="3:11" x14ac:dyDescent="0.35">
      <c r="C1168" s="6" t="s">
        <v>1181</v>
      </c>
      <c r="D1168" s="5">
        <v>0</v>
      </c>
      <c r="E1168" s="5">
        <v>0</v>
      </c>
      <c r="F1168" s="5">
        <v>0</v>
      </c>
      <c r="G1168" s="5">
        <v>0</v>
      </c>
      <c r="H1168" s="5">
        <v>11</v>
      </c>
      <c r="I1168" s="5">
        <v>3.91</v>
      </c>
      <c r="J1168" s="5">
        <v>4.26789081885856</v>
      </c>
      <c r="K1168" s="5">
        <v>3.6990568545476679</v>
      </c>
    </row>
    <row r="1169" spans="3:11" x14ac:dyDescent="0.35">
      <c r="C1169" s="6" t="s">
        <v>1182</v>
      </c>
      <c r="D1169" s="5">
        <v>0</v>
      </c>
      <c r="E1169" s="5">
        <v>0</v>
      </c>
      <c r="F1169" s="5">
        <v>0</v>
      </c>
      <c r="G1169" s="5">
        <v>0</v>
      </c>
      <c r="H1169" s="5">
        <v>3.71</v>
      </c>
      <c r="I1169" s="5">
        <v>3.45</v>
      </c>
      <c r="J1169" s="5">
        <v>4.0791627810589501</v>
      </c>
      <c r="K1169" s="5">
        <v>3.0004340774793188</v>
      </c>
    </row>
    <row r="1170" spans="3:11" x14ac:dyDescent="0.35">
      <c r="C1170" s="6" t="s">
        <v>1183</v>
      </c>
      <c r="D1170" s="5">
        <v>0</v>
      </c>
      <c r="E1170" s="5">
        <v>0</v>
      </c>
      <c r="F1170" s="5">
        <v>0</v>
      </c>
      <c r="G1170" s="5">
        <v>0</v>
      </c>
      <c r="H1170" s="5">
        <v>6</v>
      </c>
      <c r="I1170" s="5">
        <v>3.8</v>
      </c>
      <c r="J1170" s="5">
        <v>4.1063425234279496</v>
      </c>
      <c r="K1170" s="5">
        <v>3.0004340774793188</v>
      </c>
    </row>
    <row r="1171" spans="3:11" x14ac:dyDescent="0.35">
      <c r="C1171" s="6" t="s">
        <v>1184</v>
      </c>
      <c r="D1171" s="5">
        <v>0</v>
      </c>
      <c r="E1171" s="5">
        <v>0</v>
      </c>
      <c r="F1171" s="5">
        <v>0</v>
      </c>
      <c r="G1171" s="5">
        <v>0</v>
      </c>
      <c r="H1171" s="5">
        <v>6</v>
      </c>
      <c r="I1171" s="5">
        <v>3.89</v>
      </c>
      <c r="J1171" s="5">
        <v>4.0742027800490597</v>
      </c>
      <c r="K1171" s="5">
        <v>3.6990568545476679</v>
      </c>
    </row>
    <row r="1172" spans="3:11" x14ac:dyDescent="0.35">
      <c r="C1172" s="6" t="s">
        <v>1185</v>
      </c>
      <c r="D1172" s="5">
        <v>0</v>
      </c>
      <c r="E1172" s="5">
        <v>0</v>
      </c>
      <c r="F1172" s="5">
        <v>0</v>
      </c>
      <c r="G1172" s="5">
        <v>0</v>
      </c>
      <c r="H1172" s="5">
        <v>12</v>
      </c>
      <c r="I1172" s="5">
        <v>3.28</v>
      </c>
      <c r="J1172" s="5">
        <v>3.8972431077694201</v>
      </c>
      <c r="K1172" s="5">
        <v>3.6990568545476679</v>
      </c>
    </row>
    <row r="1173" spans="3:11" x14ac:dyDescent="0.35">
      <c r="C1173" s="6" t="s">
        <v>1186</v>
      </c>
      <c r="D1173" s="5">
        <v>0</v>
      </c>
      <c r="E1173" s="5">
        <v>0</v>
      </c>
      <c r="F1173" s="5">
        <v>0</v>
      </c>
      <c r="G1173" s="5">
        <v>0</v>
      </c>
      <c r="H1173" s="5">
        <v>2</v>
      </c>
      <c r="I1173" s="5">
        <v>4.01</v>
      </c>
      <c r="J1173" s="5">
        <v>4.1650792542724799</v>
      </c>
      <c r="K1173" s="5">
        <v>4.6989786901387989</v>
      </c>
    </row>
    <row r="1174" spans="3:11" x14ac:dyDescent="0.35">
      <c r="C1174" s="6" t="s">
        <v>1187</v>
      </c>
      <c r="D1174" s="5">
        <v>0</v>
      </c>
      <c r="E1174" s="5">
        <v>0</v>
      </c>
      <c r="F1174" s="5">
        <v>0</v>
      </c>
      <c r="G1174" s="5">
        <v>1</v>
      </c>
      <c r="H1174" s="5">
        <v>5</v>
      </c>
      <c r="I1174" s="5">
        <v>3.3</v>
      </c>
      <c r="J1174" s="5">
        <v>4.2973353071798597</v>
      </c>
      <c r="K1174" s="5">
        <v>3.6990568545476679</v>
      </c>
    </row>
    <row r="1175" spans="3:11" x14ac:dyDescent="0.35">
      <c r="C1175" s="6" t="s">
        <v>1188</v>
      </c>
      <c r="D1175" s="5">
        <v>0</v>
      </c>
      <c r="E1175" s="5">
        <v>0</v>
      </c>
      <c r="F1175" s="5">
        <v>0</v>
      </c>
      <c r="G1175" s="5">
        <v>0</v>
      </c>
      <c r="H1175" s="5">
        <v>4.66</v>
      </c>
      <c r="I1175" s="5">
        <v>4.01</v>
      </c>
      <c r="J1175" s="5">
        <v>4.2164765339417496</v>
      </c>
      <c r="K1175" s="5">
        <v>4.6989786901387989</v>
      </c>
    </row>
    <row r="1176" spans="3:11" x14ac:dyDescent="0.35">
      <c r="C1176" s="6" t="s">
        <v>1189</v>
      </c>
      <c r="D1176" s="5">
        <v>0</v>
      </c>
      <c r="E1176" s="5">
        <v>0</v>
      </c>
      <c r="F1176" s="5">
        <v>0</v>
      </c>
      <c r="G1176" s="5">
        <v>0</v>
      </c>
      <c r="H1176" s="5">
        <v>8</v>
      </c>
      <c r="I1176" s="5">
        <v>4</v>
      </c>
      <c r="J1176" s="5">
        <v>4.0496402767337996</v>
      </c>
      <c r="K1176" s="5">
        <v>2.0043213737826426</v>
      </c>
    </row>
    <row r="1177" spans="3:11" x14ac:dyDescent="0.35">
      <c r="C1177" s="6" t="s">
        <v>1190</v>
      </c>
      <c r="D1177" s="5">
        <v>0</v>
      </c>
      <c r="E1177" s="5">
        <v>0</v>
      </c>
      <c r="F1177" s="5">
        <v>0</v>
      </c>
      <c r="G1177" s="5">
        <v>1</v>
      </c>
      <c r="H1177" s="5">
        <v>8</v>
      </c>
      <c r="I1177" s="5">
        <v>3.95</v>
      </c>
      <c r="J1177" s="5">
        <v>3.9494216129818698</v>
      </c>
      <c r="K1177" s="5">
        <v>3.0004340774793188</v>
      </c>
    </row>
    <row r="1178" spans="3:11" x14ac:dyDescent="0.35">
      <c r="C1178" s="6" t="s">
        <v>1191</v>
      </c>
      <c r="D1178" s="5">
        <v>0</v>
      </c>
      <c r="E1178" s="5">
        <v>1</v>
      </c>
      <c r="F1178" s="5">
        <v>0</v>
      </c>
      <c r="G1178" s="5">
        <v>0</v>
      </c>
      <c r="H1178" s="5">
        <v>5</v>
      </c>
      <c r="I1178" s="5">
        <v>4.0999999999999996</v>
      </c>
      <c r="J1178" s="5">
        <v>4.3568193256164998</v>
      </c>
      <c r="K1178" s="5">
        <v>3.0004340774793188</v>
      </c>
    </row>
    <row r="1179" spans="3:11" x14ac:dyDescent="0.35">
      <c r="C1179" s="6" t="s">
        <v>1192</v>
      </c>
      <c r="D1179" s="5">
        <v>0</v>
      </c>
      <c r="E1179" s="5">
        <v>0</v>
      </c>
      <c r="F1179" s="5">
        <v>0</v>
      </c>
      <c r="G1179" s="5">
        <v>0</v>
      </c>
      <c r="H1179" s="5">
        <v>6</v>
      </c>
      <c r="I1179" s="5">
        <v>4</v>
      </c>
      <c r="J1179" s="5">
        <v>3.9657006320332902</v>
      </c>
      <c r="K1179" s="5">
        <v>4.0000434272768626</v>
      </c>
    </row>
    <row r="1180" spans="3:11" x14ac:dyDescent="0.35">
      <c r="C1180" s="6" t="s">
        <v>1193</v>
      </c>
      <c r="D1180" s="5">
        <v>0</v>
      </c>
      <c r="E1180" s="5">
        <v>0</v>
      </c>
      <c r="F1180" s="5">
        <v>0</v>
      </c>
      <c r="G1180" s="5">
        <v>0</v>
      </c>
      <c r="H1180" s="5">
        <v>18</v>
      </c>
      <c r="I1180" s="5">
        <v>2.67</v>
      </c>
      <c r="J1180" s="5">
        <v>4.5014720314033303</v>
      </c>
      <c r="K1180" s="5">
        <v>1.0413926851582251</v>
      </c>
    </row>
    <row r="1181" spans="3:11" x14ac:dyDescent="0.35">
      <c r="C1181" s="6" t="s">
        <v>1194</v>
      </c>
      <c r="D1181" s="5">
        <v>0</v>
      </c>
      <c r="E1181" s="5">
        <v>0</v>
      </c>
      <c r="F1181" s="5">
        <v>0</v>
      </c>
      <c r="G1181" s="5">
        <v>0</v>
      </c>
      <c r="H1181" s="5">
        <v>8</v>
      </c>
      <c r="I1181" s="5">
        <v>3.8</v>
      </c>
      <c r="J1181" s="5">
        <v>4.03831969818998</v>
      </c>
      <c r="K1181" s="5">
        <v>4.3010517098452263</v>
      </c>
    </row>
    <row r="1182" spans="3:11" x14ac:dyDescent="0.35">
      <c r="C1182" s="6" t="s">
        <v>1195</v>
      </c>
      <c r="D1182" s="5">
        <v>0</v>
      </c>
      <c r="E1182" s="5">
        <v>0</v>
      </c>
      <c r="F1182" s="5">
        <v>0</v>
      </c>
      <c r="G1182" s="5">
        <v>0</v>
      </c>
      <c r="H1182" s="5">
        <v>11</v>
      </c>
      <c r="I1182" s="5">
        <v>3.8</v>
      </c>
      <c r="J1182" s="5">
        <v>3.9433198380566798</v>
      </c>
      <c r="K1182" s="5">
        <v>2.0043213737826426</v>
      </c>
    </row>
    <row r="1183" spans="3:11" x14ac:dyDescent="0.35">
      <c r="C1183" s="6" t="s">
        <v>1196</v>
      </c>
      <c r="D1183" s="5">
        <v>0</v>
      </c>
      <c r="E1183" s="5">
        <v>0</v>
      </c>
      <c r="F1183" s="5">
        <v>0</v>
      </c>
      <c r="G1183" s="5">
        <v>0</v>
      </c>
      <c r="H1183" s="5">
        <v>5</v>
      </c>
      <c r="I1183" s="5">
        <v>4.1900000000000004</v>
      </c>
      <c r="J1183" s="5">
        <v>3.8653846153846101</v>
      </c>
      <c r="K1183" s="5">
        <v>4.0000434272768626</v>
      </c>
    </row>
    <row r="1184" spans="3:11" x14ac:dyDescent="0.35">
      <c r="C1184" s="6" t="s">
        <v>1197</v>
      </c>
      <c r="D1184" s="5">
        <v>0</v>
      </c>
      <c r="E1184" s="5">
        <v>0</v>
      </c>
      <c r="F1184" s="5">
        <v>0</v>
      </c>
      <c r="G1184" s="5">
        <v>0</v>
      </c>
      <c r="H1184" s="5">
        <v>5</v>
      </c>
      <c r="I1184" s="5">
        <v>4.08</v>
      </c>
      <c r="J1184" s="5">
        <v>4.2522891566265004</v>
      </c>
      <c r="K1184" s="5">
        <v>2.0043213737826426</v>
      </c>
    </row>
    <row r="1185" spans="3:11" x14ac:dyDescent="0.35">
      <c r="C1185" s="6" t="s">
        <v>1198</v>
      </c>
      <c r="D1185" s="5">
        <v>0</v>
      </c>
      <c r="E1185" s="5">
        <v>0</v>
      </c>
      <c r="F1185" s="5">
        <v>0</v>
      </c>
      <c r="G1185" s="5">
        <v>0</v>
      </c>
      <c r="H1185" s="5">
        <v>26</v>
      </c>
      <c r="I1185" s="5">
        <v>4.1500000000000004</v>
      </c>
      <c r="J1185" s="5">
        <v>3.8549618320610599</v>
      </c>
      <c r="K1185" s="5">
        <v>2.0043213737826426</v>
      </c>
    </row>
    <row r="1186" spans="3:11" x14ac:dyDescent="0.35">
      <c r="C1186" s="6" t="s">
        <v>1199</v>
      </c>
      <c r="D1186" s="5">
        <v>0</v>
      </c>
      <c r="E1186" s="5">
        <v>0</v>
      </c>
      <c r="F1186" s="5">
        <v>0</v>
      </c>
      <c r="G1186" s="5">
        <v>0</v>
      </c>
      <c r="H1186" s="5">
        <v>6</v>
      </c>
      <c r="I1186" s="5">
        <v>3.83</v>
      </c>
      <c r="J1186" s="5">
        <v>3.7758620689655098</v>
      </c>
      <c r="K1186" s="5">
        <v>2.0043213737826426</v>
      </c>
    </row>
    <row r="1187" spans="3:11" x14ac:dyDescent="0.35">
      <c r="C1187" s="6" t="s">
        <v>1200</v>
      </c>
      <c r="D1187" s="5">
        <v>0</v>
      </c>
      <c r="E1187" s="5">
        <v>0</v>
      </c>
      <c r="F1187" s="5">
        <v>0</v>
      </c>
      <c r="G1187" s="5">
        <v>0</v>
      </c>
      <c r="H1187" s="5">
        <v>5.78</v>
      </c>
      <c r="I1187" s="5">
        <v>3.71</v>
      </c>
      <c r="J1187" s="5">
        <v>3.9173534189927599</v>
      </c>
      <c r="K1187" s="5">
        <v>2.0043213737826426</v>
      </c>
    </row>
    <row r="1188" spans="3:11" x14ac:dyDescent="0.35">
      <c r="C1188" s="6" t="s">
        <v>1201</v>
      </c>
      <c r="D1188" s="5">
        <v>0</v>
      </c>
      <c r="E1188" s="5">
        <v>0</v>
      </c>
      <c r="F1188" s="5">
        <v>0</v>
      </c>
      <c r="G1188" s="5">
        <v>1</v>
      </c>
      <c r="H1188" s="5">
        <v>5</v>
      </c>
      <c r="I1188" s="5">
        <v>4.13</v>
      </c>
      <c r="J1188" s="5">
        <v>4.0808907736441604</v>
      </c>
      <c r="K1188" s="5">
        <v>4.3010517098452263</v>
      </c>
    </row>
    <row r="1189" spans="3:11" x14ac:dyDescent="0.35">
      <c r="C1189" s="6" t="s">
        <v>1202</v>
      </c>
      <c r="D1189" s="5">
        <v>0</v>
      </c>
      <c r="E1189" s="5">
        <v>0</v>
      </c>
      <c r="F1189" s="5">
        <v>0</v>
      </c>
      <c r="G1189" s="5">
        <v>1</v>
      </c>
      <c r="H1189" s="5">
        <v>5.73</v>
      </c>
      <c r="I1189" s="5">
        <v>3.86</v>
      </c>
      <c r="J1189" s="5">
        <v>4.1559322033898303</v>
      </c>
      <c r="K1189" s="5">
        <v>2.0043213737826426</v>
      </c>
    </row>
    <row r="1190" spans="3:11" x14ac:dyDescent="0.35">
      <c r="C1190" s="6" t="s">
        <v>1203</v>
      </c>
      <c r="D1190" s="5">
        <v>0</v>
      </c>
      <c r="E1190" s="5">
        <v>0</v>
      </c>
      <c r="F1190" s="5">
        <v>0</v>
      </c>
      <c r="G1190" s="5">
        <v>0</v>
      </c>
      <c r="H1190" s="5">
        <v>3.83</v>
      </c>
      <c r="I1190" s="5">
        <v>3.64</v>
      </c>
      <c r="J1190" s="5">
        <v>3.88454364585923</v>
      </c>
      <c r="K1190" s="5">
        <v>4.0000434272768626</v>
      </c>
    </row>
    <row r="1191" spans="3:11" x14ac:dyDescent="0.35">
      <c r="C1191" s="6" t="s">
        <v>1204</v>
      </c>
      <c r="D1191" s="5">
        <v>0</v>
      </c>
      <c r="E1191" s="5">
        <v>0</v>
      </c>
      <c r="F1191" s="5">
        <v>0</v>
      </c>
      <c r="G1191" s="5">
        <v>0</v>
      </c>
      <c r="H1191" s="5">
        <v>7</v>
      </c>
      <c r="I1191" s="5">
        <v>3.69</v>
      </c>
      <c r="J1191" s="5">
        <v>3.8669029174221099</v>
      </c>
      <c r="K1191" s="5">
        <v>2.0043213737826426</v>
      </c>
    </row>
    <row r="1192" spans="3:11" x14ac:dyDescent="0.35">
      <c r="C1192" s="6" t="s">
        <v>1205</v>
      </c>
      <c r="D1192" s="5">
        <v>0</v>
      </c>
      <c r="E1192" s="5">
        <v>0</v>
      </c>
      <c r="F1192" s="5">
        <v>0</v>
      </c>
      <c r="G1192" s="5">
        <v>0</v>
      </c>
      <c r="H1192" s="5">
        <v>15</v>
      </c>
      <c r="I1192" s="5">
        <v>4.1100000000000003</v>
      </c>
      <c r="J1192" s="5">
        <v>4.0304709141274202</v>
      </c>
      <c r="K1192" s="5">
        <v>2.0043213737826426</v>
      </c>
    </row>
    <row r="1193" spans="3:11" x14ac:dyDescent="0.35">
      <c r="C1193" s="6" t="s">
        <v>1206</v>
      </c>
      <c r="D1193" s="5">
        <v>0</v>
      </c>
      <c r="E1193" s="5">
        <v>0</v>
      </c>
      <c r="F1193" s="5">
        <v>0</v>
      </c>
      <c r="G1193" s="5">
        <v>0</v>
      </c>
      <c r="H1193" s="5">
        <v>3.92</v>
      </c>
      <c r="I1193" s="5">
        <v>3.76</v>
      </c>
      <c r="J1193" s="5">
        <v>4.1388853853222498</v>
      </c>
      <c r="K1193" s="5">
        <v>4.3010517098452263</v>
      </c>
    </row>
    <row r="1194" spans="3:11" x14ac:dyDescent="0.35">
      <c r="C1194" s="6" t="s">
        <v>1207</v>
      </c>
      <c r="D1194" s="5">
        <v>0</v>
      </c>
      <c r="E1194" s="5">
        <v>0</v>
      </c>
      <c r="F1194" s="5">
        <v>0</v>
      </c>
      <c r="G1194" s="5">
        <v>0</v>
      </c>
      <c r="H1194" s="5">
        <v>11</v>
      </c>
      <c r="I1194" s="5">
        <v>3.43</v>
      </c>
      <c r="J1194" s="5">
        <v>4.1746794871794801</v>
      </c>
      <c r="K1194" s="5">
        <v>2.0043213737826426</v>
      </c>
    </row>
    <row r="1195" spans="3:11" x14ac:dyDescent="0.35">
      <c r="C1195" s="6" t="s">
        <v>1208</v>
      </c>
      <c r="D1195" s="5">
        <v>0</v>
      </c>
      <c r="E1195" s="5">
        <v>0</v>
      </c>
      <c r="F1195" s="5">
        <v>0</v>
      </c>
      <c r="G1195" s="5">
        <v>0</v>
      </c>
      <c r="H1195" s="5">
        <v>6</v>
      </c>
      <c r="I1195" s="5">
        <v>4.75</v>
      </c>
      <c r="J1195" s="5">
        <v>3.9586179972672202</v>
      </c>
      <c r="K1195" s="5">
        <v>1.0413926851582251</v>
      </c>
    </row>
    <row r="1196" spans="3:11" x14ac:dyDescent="0.35">
      <c r="C1196" s="6" t="s">
        <v>1209</v>
      </c>
      <c r="D1196" s="5">
        <v>0</v>
      </c>
      <c r="E1196" s="5">
        <v>0</v>
      </c>
      <c r="F1196" s="5">
        <v>0</v>
      </c>
      <c r="G1196" s="5">
        <v>1</v>
      </c>
      <c r="H1196" s="5">
        <v>2.65</v>
      </c>
      <c r="I1196" s="5">
        <v>3.4</v>
      </c>
      <c r="J1196" s="5">
        <v>4.3205874569992</v>
      </c>
      <c r="K1196" s="5">
        <v>4.3010517098452263</v>
      </c>
    </row>
    <row r="1197" spans="3:11" x14ac:dyDescent="0.35">
      <c r="C1197" s="6" t="s">
        <v>1210</v>
      </c>
      <c r="D1197" s="5">
        <v>0</v>
      </c>
      <c r="E1197" s="5">
        <v>0</v>
      </c>
      <c r="F1197" s="5">
        <v>0</v>
      </c>
      <c r="G1197" s="5">
        <v>1</v>
      </c>
      <c r="H1197" s="5">
        <v>3.71</v>
      </c>
      <c r="I1197" s="5">
        <v>3.44</v>
      </c>
      <c r="J1197" s="5">
        <v>4.0451702006661696</v>
      </c>
      <c r="K1197" s="5">
        <v>2.0043213737826426</v>
      </c>
    </row>
    <row r="1198" spans="3:11" x14ac:dyDescent="0.35">
      <c r="C1198" s="6" t="s">
        <v>1211</v>
      </c>
      <c r="D1198" s="5">
        <v>0</v>
      </c>
      <c r="E1198" s="5">
        <v>0</v>
      </c>
      <c r="F1198" s="5">
        <v>0</v>
      </c>
      <c r="G1198" s="5">
        <v>0</v>
      </c>
      <c r="H1198" s="5">
        <v>13</v>
      </c>
      <c r="I1198" s="5">
        <v>3.78</v>
      </c>
      <c r="J1198" s="5">
        <v>3.8639921722113502</v>
      </c>
      <c r="K1198" s="5">
        <v>2.0043213737826426</v>
      </c>
    </row>
    <row r="1199" spans="3:11" x14ac:dyDescent="0.35">
      <c r="C1199" s="6" t="s">
        <v>1212</v>
      </c>
      <c r="D1199" s="5">
        <v>0</v>
      </c>
      <c r="E1199" s="5">
        <v>0</v>
      </c>
      <c r="F1199" s="5">
        <v>0</v>
      </c>
      <c r="G1199" s="5">
        <v>0</v>
      </c>
      <c r="H1199" s="5">
        <v>12</v>
      </c>
      <c r="I1199" s="5">
        <v>3.59</v>
      </c>
      <c r="J1199" s="5">
        <v>3.8196588139723802</v>
      </c>
      <c r="K1199" s="5">
        <v>3.0004340774793188</v>
      </c>
    </row>
    <row r="1200" spans="3:11" x14ac:dyDescent="0.35">
      <c r="C1200" s="6" t="s">
        <v>1213</v>
      </c>
      <c r="D1200" s="5">
        <v>0</v>
      </c>
      <c r="E1200" s="5">
        <v>0</v>
      </c>
      <c r="F1200" s="5">
        <v>0</v>
      </c>
      <c r="G1200" s="5">
        <v>1</v>
      </c>
      <c r="H1200" s="5">
        <v>13</v>
      </c>
      <c r="I1200" s="5">
        <v>3.91</v>
      </c>
      <c r="J1200" s="5">
        <v>4.0971194848141996</v>
      </c>
      <c r="K1200" s="5">
        <v>4.3010517098452263</v>
      </c>
    </row>
    <row r="1201" spans="3:11" x14ac:dyDescent="0.35">
      <c r="C1201" s="6" t="s">
        <v>1214</v>
      </c>
      <c r="D1201" s="5">
        <v>0</v>
      </c>
      <c r="E1201" s="5">
        <v>0</v>
      </c>
      <c r="F1201" s="5">
        <v>0</v>
      </c>
      <c r="G1201" s="5">
        <v>1</v>
      </c>
      <c r="H1201" s="5">
        <v>12</v>
      </c>
      <c r="I1201" s="5">
        <v>4.09</v>
      </c>
      <c r="J1201" s="5">
        <v>4.3856919627692097</v>
      </c>
      <c r="K1201" s="5">
        <v>3.6990568545476679</v>
      </c>
    </row>
    <row r="1202" spans="3:11" x14ac:dyDescent="0.35">
      <c r="C1202" s="6" t="s">
        <v>1215</v>
      </c>
      <c r="D1202" s="5">
        <v>0</v>
      </c>
      <c r="E1202" s="5">
        <v>0</v>
      </c>
      <c r="F1202" s="5">
        <v>0</v>
      </c>
      <c r="G1202" s="5">
        <v>0</v>
      </c>
      <c r="H1202" s="5">
        <v>5.6899999999999897</v>
      </c>
      <c r="I1202" s="5">
        <v>4.3099999999999996</v>
      </c>
      <c r="J1202" s="5">
        <v>4.13840464870575</v>
      </c>
      <c r="K1202" s="5">
        <v>3.6990568545476679</v>
      </c>
    </row>
    <row r="1203" spans="3:11" x14ac:dyDescent="0.35">
      <c r="C1203" s="6" t="s">
        <v>1216</v>
      </c>
      <c r="D1203" s="5">
        <v>0</v>
      </c>
      <c r="E1203" s="5">
        <v>0</v>
      </c>
      <c r="F1203" s="5">
        <v>0</v>
      </c>
      <c r="G1203" s="5">
        <v>0</v>
      </c>
      <c r="H1203" s="5">
        <v>6</v>
      </c>
      <c r="I1203" s="5">
        <v>3.79</v>
      </c>
      <c r="J1203" s="5">
        <v>4.0737927801218898</v>
      </c>
      <c r="K1203" s="5">
        <v>4.0000434272768626</v>
      </c>
    </row>
    <row r="1204" spans="3:11" x14ac:dyDescent="0.35">
      <c r="C1204" s="6" t="s">
        <v>1217</v>
      </c>
      <c r="D1204" s="5">
        <v>1</v>
      </c>
      <c r="E1204" s="5">
        <v>0</v>
      </c>
      <c r="F1204" s="5">
        <v>0</v>
      </c>
      <c r="G1204" s="5">
        <v>0</v>
      </c>
      <c r="H1204" s="5">
        <v>11</v>
      </c>
      <c r="I1204" s="5">
        <v>4.0999999999999996</v>
      </c>
      <c r="J1204" s="5">
        <v>4.3802031023323202</v>
      </c>
      <c r="K1204" s="5">
        <v>3.0004340774793188</v>
      </c>
    </row>
    <row r="1205" spans="3:11" x14ac:dyDescent="0.35">
      <c r="C1205" s="6" t="s">
        <v>1218</v>
      </c>
      <c r="D1205" s="5">
        <v>0</v>
      </c>
      <c r="E1205" s="5">
        <v>0</v>
      </c>
      <c r="F1205" s="5">
        <v>0</v>
      </c>
      <c r="G1205" s="5">
        <v>0</v>
      </c>
      <c r="H1205" s="5">
        <v>5</v>
      </c>
      <c r="I1205" s="5">
        <v>3.75</v>
      </c>
      <c r="J1205" s="5">
        <v>3.85849983622666</v>
      </c>
      <c r="K1205" s="5">
        <v>2.0043213737826426</v>
      </c>
    </row>
    <row r="1206" spans="3:11" x14ac:dyDescent="0.35">
      <c r="C1206" s="6" t="s">
        <v>1219</v>
      </c>
      <c r="D1206" s="5">
        <v>0</v>
      </c>
      <c r="E1206" s="5">
        <v>0</v>
      </c>
      <c r="F1206" s="5">
        <v>0</v>
      </c>
      <c r="G1206" s="5">
        <v>1</v>
      </c>
      <c r="H1206" s="5">
        <v>7</v>
      </c>
      <c r="I1206" s="5">
        <v>3.19</v>
      </c>
      <c r="J1206" s="5">
        <v>4.0129536452199899</v>
      </c>
      <c r="K1206" s="5">
        <v>3.0004340774793188</v>
      </c>
    </row>
    <row r="1207" spans="3:11" x14ac:dyDescent="0.35">
      <c r="C1207" s="6" t="s">
        <v>1220</v>
      </c>
      <c r="D1207" s="5">
        <v>0</v>
      </c>
      <c r="E1207" s="5">
        <v>0</v>
      </c>
      <c r="F1207" s="5">
        <v>0</v>
      </c>
      <c r="G1207" s="5">
        <v>0</v>
      </c>
      <c r="H1207" s="5">
        <v>11</v>
      </c>
      <c r="I1207" s="5">
        <v>3.56</v>
      </c>
      <c r="J1207" s="5">
        <v>3.88007186704596</v>
      </c>
      <c r="K1207" s="5">
        <v>3.6990568545476679</v>
      </c>
    </row>
    <row r="1208" spans="3:11" x14ac:dyDescent="0.35">
      <c r="C1208" s="6" t="s">
        <v>1221</v>
      </c>
      <c r="D1208" s="5">
        <v>0</v>
      </c>
      <c r="E1208" s="5">
        <v>0</v>
      </c>
      <c r="F1208" s="5">
        <v>0</v>
      </c>
      <c r="G1208" s="5">
        <v>0</v>
      </c>
      <c r="H1208" s="5">
        <v>5.65</v>
      </c>
      <c r="I1208" s="5">
        <v>2.86</v>
      </c>
      <c r="J1208" s="5">
        <v>3.8996732762505601</v>
      </c>
      <c r="K1208" s="5">
        <v>2.0043213737826426</v>
      </c>
    </row>
    <row r="1209" spans="3:11" x14ac:dyDescent="0.35">
      <c r="C1209" s="6" t="s">
        <v>1222</v>
      </c>
      <c r="D1209" s="5">
        <v>0</v>
      </c>
      <c r="E1209" s="5">
        <v>0</v>
      </c>
      <c r="F1209" s="5">
        <v>0</v>
      </c>
      <c r="G1209" s="5">
        <v>0</v>
      </c>
      <c r="H1209" s="5">
        <v>5.85</v>
      </c>
      <c r="I1209" s="5">
        <v>3.55</v>
      </c>
      <c r="J1209" s="5">
        <v>3.9382007109652699</v>
      </c>
      <c r="K1209" s="5">
        <v>4.0000434272768626</v>
      </c>
    </row>
    <row r="1210" spans="3:11" x14ac:dyDescent="0.35">
      <c r="C1210" s="6" t="s">
        <v>1223</v>
      </c>
      <c r="D1210" s="5">
        <v>0</v>
      </c>
      <c r="E1210" s="5">
        <v>0</v>
      </c>
      <c r="F1210" s="5">
        <v>0</v>
      </c>
      <c r="G1210" s="5">
        <v>0</v>
      </c>
      <c r="H1210" s="5">
        <v>8</v>
      </c>
      <c r="I1210" s="5">
        <v>4.1100000000000003</v>
      </c>
      <c r="J1210" s="5">
        <v>4.2319285324604401</v>
      </c>
      <c r="K1210" s="5">
        <v>2.0043213737826426</v>
      </c>
    </row>
    <row r="1211" spans="3:11" x14ac:dyDescent="0.35">
      <c r="C1211" s="6" t="s">
        <v>1224</v>
      </c>
      <c r="D1211" s="5">
        <v>0</v>
      </c>
      <c r="E1211" s="5">
        <v>0</v>
      </c>
      <c r="F1211" s="5">
        <v>0</v>
      </c>
      <c r="G1211" s="5">
        <v>0</v>
      </c>
      <c r="H1211" s="5">
        <v>6</v>
      </c>
      <c r="I1211" s="5">
        <v>4.13</v>
      </c>
      <c r="J1211" s="5">
        <v>4.0405545478103102</v>
      </c>
      <c r="K1211" s="5">
        <v>3.6990568545476679</v>
      </c>
    </row>
    <row r="1212" spans="3:11" x14ac:dyDescent="0.35">
      <c r="C1212" s="6" t="s">
        <v>1225</v>
      </c>
      <c r="D1212" s="5">
        <v>0</v>
      </c>
      <c r="E1212" s="5">
        <v>0</v>
      </c>
      <c r="F1212" s="5">
        <v>0</v>
      </c>
      <c r="G1212" s="5">
        <v>0</v>
      </c>
      <c r="H1212" s="5">
        <v>11</v>
      </c>
      <c r="I1212" s="5">
        <v>3.96</v>
      </c>
      <c r="J1212" s="5">
        <v>3.8709178743961301</v>
      </c>
      <c r="K1212" s="5">
        <v>2.0043213737826426</v>
      </c>
    </row>
    <row r="1213" spans="3:11" x14ac:dyDescent="0.35">
      <c r="C1213" s="6" t="s">
        <v>1226</v>
      </c>
      <c r="D1213" s="5">
        <v>0</v>
      </c>
      <c r="E1213" s="5">
        <v>0</v>
      </c>
      <c r="F1213" s="5">
        <v>0</v>
      </c>
      <c r="G1213" s="5">
        <v>0</v>
      </c>
      <c r="H1213" s="5">
        <v>14</v>
      </c>
      <c r="I1213" s="5">
        <v>4.12</v>
      </c>
      <c r="J1213" s="5">
        <v>4.10995260663507</v>
      </c>
      <c r="K1213" s="5">
        <v>3.6990568545476679</v>
      </c>
    </row>
    <row r="1214" spans="3:11" x14ac:dyDescent="0.35">
      <c r="C1214" s="6" t="s">
        <v>1227</v>
      </c>
      <c r="D1214" s="5">
        <v>0</v>
      </c>
      <c r="E1214" s="5">
        <v>0</v>
      </c>
      <c r="F1214" s="5">
        <v>0</v>
      </c>
      <c r="G1214" s="5">
        <v>0</v>
      </c>
      <c r="H1214" s="5">
        <v>18</v>
      </c>
      <c r="I1214" s="5">
        <v>3.56</v>
      </c>
      <c r="J1214" s="5">
        <v>4.2743016759776502</v>
      </c>
      <c r="K1214" s="5">
        <v>2.0043213737826426</v>
      </c>
    </row>
    <row r="1215" spans="3:11" x14ac:dyDescent="0.35">
      <c r="C1215" s="6" t="s">
        <v>1228</v>
      </c>
      <c r="D1215" s="5">
        <v>0</v>
      </c>
      <c r="E1215" s="5">
        <v>0</v>
      </c>
      <c r="F1215" s="5">
        <v>0</v>
      </c>
      <c r="G1215" s="5">
        <v>0</v>
      </c>
      <c r="H1215" s="5">
        <v>5</v>
      </c>
      <c r="I1215" s="5">
        <v>3.32</v>
      </c>
      <c r="J1215" s="5">
        <v>3.58283013914413</v>
      </c>
      <c r="K1215" s="5">
        <v>3.0004340774793188</v>
      </c>
    </row>
    <row r="1216" spans="3:11" x14ac:dyDescent="0.35">
      <c r="C1216" s="6" t="s">
        <v>1229</v>
      </c>
      <c r="D1216" s="5">
        <v>0</v>
      </c>
      <c r="E1216" s="5">
        <v>0</v>
      </c>
      <c r="F1216" s="5">
        <v>0</v>
      </c>
      <c r="G1216" s="5">
        <v>0</v>
      </c>
      <c r="H1216" s="5">
        <v>7</v>
      </c>
      <c r="I1216" s="5">
        <v>4.24</v>
      </c>
      <c r="J1216" s="5">
        <v>4.1439655172413703</v>
      </c>
      <c r="K1216" s="5">
        <v>2.0043213737826426</v>
      </c>
    </row>
    <row r="1217" spans="3:11" x14ac:dyDescent="0.35">
      <c r="C1217" s="6" t="s">
        <v>1230</v>
      </c>
      <c r="D1217" s="5">
        <v>0</v>
      </c>
      <c r="E1217" s="5">
        <v>0</v>
      </c>
      <c r="F1217" s="5">
        <v>0</v>
      </c>
      <c r="G1217" s="5">
        <v>0</v>
      </c>
      <c r="H1217" s="5">
        <v>8</v>
      </c>
      <c r="I1217" s="5">
        <v>4.1399999999999997</v>
      </c>
      <c r="J1217" s="5">
        <v>4.0637245485977704</v>
      </c>
      <c r="K1217" s="5">
        <v>3.6990568545476679</v>
      </c>
    </row>
    <row r="1218" spans="3:11" x14ac:dyDescent="0.35">
      <c r="C1218" s="6" t="s">
        <v>1231</v>
      </c>
      <c r="D1218" s="5">
        <v>0</v>
      </c>
      <c r="E1218" s="5">
        <v>0</v>
      </c>
      <c r="F1218" s="5">
        <v>0</v>
      </c>
      <c r="G1218" s="5">
        <v>0</v>
      </c>
      <c r="H1218" s="5">
        <v>16</v>
      </c>
      <c r="I1218" s="5">
        <v>3.72</v>
      </c>
      <c r="J1218" s="5">
        <v>4.3229847494553297</v>
      </c>
      <c r="K1218" s="5">
        <v>1.7075701760979363</v>
      </c>
    </row>
    <row r="1219" spans="3:11" x14ac:dyDescent="0.35">
      <c r="C1219" s="6" t="s">
        <v>1232</v>
      </c>
      <c r="D1219" s="5">
        <v>0</v>
      </c>
      <c r="E1219" s="5">
        <v>0</v>
      </c>
      <c r="F1219" s="5">
        <v>0</v>
      </c>
      <c r="G1219" s="5">
        <v>0</v>
      </c>
      <c r="H1219" s="5">
        <v>5.74</v>
      </c>
      <c r="I1219" s="5">
        <v>3.9</v>
      </c>
      <c r="J1219" s="5">
        <v>4.0949046735279202</v>
      </c>
      <c r="K1219" s="5">
        <v>3.6990568545476679</v>
      </c>
    </row>
    <row r="1220" spans="3:11" x14ac:dyDescent="0.35">
      <c r="C1220" s="6" t="s">
        <v>1233</v>
      </c>
      <c r="D1220" s="5">
        <v>0</v>
      </c>
      <c r="E1220" s="5">
        <v>0</v>
      </c>
      <c r="F1220" s="5">
        <v>0</v>
      </c>
      <c r="G1220" s="5">
        <v>0</v>
      </c>
      <c r="H1220" s="5">
        <v>8</v>
      </c>
      <c r="I1220" s="5">
        <v>3.71</v>
      </c>
      <c r="J1220" s="5">
        <v>4.0496402767337996</v>
      </c>
      <c r="K1220" s="5">
        <v>4.0000434272768626</v>
      </c>
    </row>
    <row r="1221" spans="3:11" x14ac:dyDescent="0.35">
      <c r="C1221" s="6" t="s">
        <v>1234</v>
      </c>
      <c r="D1221" s="5">
        <v>0</v>
      </c>
      <c r="E1221" s="5">
        <v>0</v>
      </c>
      <c r="F1221" s="5">
        <v>0</v>
      </c>
      <c r="G1221" s="5">
        <v>0</v>
      </c>
      <c r="H1221" s="5">
        <v>8</v>
      </c>
      <c r="I1221" s="5">
        <v>3.63</v>
      </c>
      <c r="J1221" s="5">
        <v>4.0496402767337996</v>
      </c>
      <c r="K1221" s="5">
        <v>4.3010517098452263</v>
      </c>
    </row>
    <row r="1222" spans="3:11" x14ac:dyDescent="0.35">
      <c r="C1222" s="6" t="s">
        <v>1235</v>
      </c>
      <c r="D1222" s="5">
        <v>0</v>
      </c>
      <c r="E1222" s="5">
        <v>0</v>
      </c>
      <c r="F1222" s="5">
        <v>0</v>
      </c>
      <c r="G1222" s="5">
        <v>0</v>
      </c>
      <c r="H1222" s="5">
        <v>3</v>
      </c>
      <c r="I1222" s="5">
        <v>3.9</v>
      </c>
      <c r="J1222" s="5">
        <v>4.1100585417775397</v>
      </c>
      <c r="K1222" s="5">
        <v>2.0043213737826426</v>
      </c>
    </row>
    <row r="1223" spans="3:11" x14ac:dyDescent="0.35">
      <c r="C1223" s="6" t="s">
        <v>1236</v>
      </c>
      <c r="D1223" s="5">
        <v>0</v>
      </c>
      <c r="E1223" s="5">
        <v>0</v>
      </c>
      <c r="F1223" s="5">
        <v>0</v>
      </c>
      <c r="G1223" s="5">
        <v>0</v>
      </c>
      <c r="H1223" s="5">
        <v>2.89</v>
      </c>
      <c r="I1223" s="5">
        <v>5</v>
      </c>
      <c r="J1223" s="5">
        <v>3.7333333333333298</v>
      </c>
      <c r="K1223" s="5">
        <v>1.7075701760979363</v>
      </c>
    </row>
    <row r="1224" spans="3:11" x14ac:dyDescent="0.35">
      <c r="C1224" s="6" t="s">
        <v>1237</v>
      </c>
      <c r="D1224" s="5">
        <v>0</v>
      </c>
      <c r="E1224" s="5">
        <v>0</v>
      </c>
      <c r="F1224" s="5">
        <v>0</v>
      </c>
      <c r="G1224" s="5">
        <v>0</v>
      </c>
      <c r="H1224" s="5">
        <v>2</v>
      </c>
      <c r="I1224" s="5">
        <v>3.32</v>
      </c>
      <c r="J1224" s="5">
        <v>4.1197053406998103</v>
      </c>
      <c r="K1224" s="5">
        <v>3.0004340774793188</v>
      </c>
    </row>
    <row r="1225" spans="3:11" x14ac:dyDescent="0.35">
      <c r="C1225" s="6" t="s">
        <v>1238</v>
      </c>
      <c r="D1225" s="5">
        <v>0</v>
      </c>
      <c r="E1225" s="5">
        <v>0</v>
      </c>
      <c r="F1225" s="5">
        <v>0</v>
      </c>
      <c r="G1225" s="5">
        <v>0</v>
      </c>
      <c r="H1225" s="5">
        <v>9</v>
      </c>
      <c r="I1225" s="5">
        <v>3.7</v>
      </c>
      <c r="J1225" s="5">
        <v>3.9647198339756802</v>
      </c>
      <c r="K1225" s="5">
        <v>3.0004340774793188</v>
      </c>
    </row>
    <row r="1226" spans="3:11" x14ac:dyDescent="0.35">
      <c r="C1226" s="6" t="s">
        <v>1239</v>
      </c>
      <c r="D1226" s="5">
        <v>0</v>
      </c>
      <c r="E1226" s="5">
        <v>0</v>
      </c>
      <c r="F1226" s="5">
        <v>0</v>
      </c>
      <c r="G1226" s="5">
        <v>0</v>
      </c>
      <c r="H1226" s="5">
        <v>11</v>
      </c>
      <c r="I1226" s="5">
        <v>4.03</v>
      </c>
      <c r="J1226" s="5">
        <v>3.8720099761931701</v>
      </c>
      <c r="K1226" s="5">
        <v>3.6990568545476679</v>
      </c>
    </row>
    <row r="1227" spans="3:11" x14ac:dyDescent="0.35">
      <c r="C1227" s="6" t="s">
        <v>1240</v>
      </c>
      <c r="D1227" s="5">
        <v>0</v>
      </c>
      <c r="E1227" s="5">
        <v>0</v>
      </c>
      <c r="F1227" s="5">
        <v>0</v>
      </c>
      <c r="G1227" s="5">
        <v>0</v>
      </c>
      <c r="H1227" s="5">
        <v>8</v>
      </c>
      <c r="I1227" s="5">
        <v>3.8</v>
      </c>
      <c r="J1227" s="5">
        <v>3.7906976744185998</v>
      </c>
      <c r="K1227" s="5">
        <v>1.7075701760979363</v>
      </c>
    </row>
    <row r="1228" spans="3:11" x14ac:dyDescent="0.35">
      <c r="C1228" s="6" t="s">
        <v>1241</v>
      </c>
      <c r="D1228" s="5">
        <v>0</v>
      </c>
      <c r="E1228" s="5">
        <v>0</v>
      </c>
      <c r="F1228" s="5">
        <v>0</v>
      </c>
      <c r="G1228" s="5">
        <v>0</v>
      </c>
      <c r="H1228" s="5">
        <v>8</v>
      </c>
      <c r="I1228" s="5">
        <v>4.17</v>
      </c>
      <c r="J1228" s="5">
        <v>4.1678048780487797</v>
      </c>
      <c r="K1228" s="5">
        <v>4.0000434272768626</v>
      </c>
    </row>
    <row r="1229" spans="3:11" x14ac:dyDescent="0.35">
      <c r="C1229" s="6" t="s">
        <v>1242</v>
      </c>
      <c r="D1229" s="5">
        <v>0</v>
      </c>
      <c r="E1229" s="5">
        <v>0</v>
      </c>
      <c r="F1229" s="5">
        <v>0</v>
      </c>
      <c r="G1229" s="5">
        <v>1</v>
      </c>
      <c r="H1229" s="5">
        <v>5</v>
      </c>
      <c r="I1229" s="5">
        <v>2.98</v>
      </c>
      <c r="J1229" s="5">
        <v>3.9049418604651098</v>
      </c>
      <c r="K1229" s="5">
        <v>3.0004340774793188</v>
      </c>
    </row>
    <row r="1230" spans="3:11" x14ac:dyDescent="0.35">
      <c r="C1230" s="6" t="s">
        <v>1243</v>
      </c>
      <c r="D1230" s="5">
        <v>1</v>
      </c>
      <c r="E1230" s="5">
        <v>0</v>
      </c>
      <c r="F1230" s="5">
        <v>0</v>
      </c>
      <c r="G1230" s="5">
        <v>0</v>
      </c>
      <c r="H1230" s="5">
        <v>6</v>
      </c>
      <c r="I1230" s="5">
        <v>3.98</v>
      </c>
      <c r="J1230" s="5">
        <v>4.3515406162464902</v>
      </c>
      <c r="K1230" s="5">
        <v>3.0004340774793188</v>
      </c>
    </row>
    <row r="1231" spans="3:11" x14ac:dyDescent="0.35">
      <c r="C1231" s="6" t="s">
        <v>1244</v>
      </c>
      <c r="D1231" s="5">
        <v>0</v>
      </c>
      <c r="E1231" s="5">
        <v>0</v>
      </c>
      <c r="F1231" s="5">
        <v>0</v>
      </c>
      <c r="G1231" s="5">
        <v>0</v>
      </c>
      <c r="H1231" s="5">
        <v>13</v>
      </c>
      <c r="I1231" s="5">
        <v>4.1399999999999997</v>
      </c>
      <c r="J1231" s="5">
        <v>4.1629009322167798</v>
      </c>
      <c r="K1231" s="5">
        <v>3.0004340774793188</v>
      </c>
    </row>
    <row r="1232" spans="3:11" x14ac:dyDescent="0.35">
      <c r="C1232" s="6" t="s">
        <v>1245</v>
      </c>
      <c r="D1232" s="5">
        <v>0</v>
      </c>
      <c r="E1232" s="5">
        <v>0</v>
      </c>
      <c r="F1232" s="5">
        <v>0</v>
      </c>
      <c r="G1232" s="5">
        <v>0</v>
      </c>
      <c r="H1232" s="5">
        <v>2.89</v>
      </c>
      <c r="I1232" s="5">
        <v>5</v>
      </c>
      <c r="J1232" s="5">
        <v>3.7333333333333298</v>
      </c>
      <c r="K1232" s="5">
        <v>1.7075701760979363</v>
      </c>
    </row>
    <row r="1233" spans="3:11" x14ac:dyDescent="0.35">
      <c r="C1233" s="6" t="s">
        <v>1246</v>
      </c>
      <c r="D1233" s="5">
        <v>0</v>
      </c>
      <c r="E1233" s="5">
        <v>0</v>
      </c>
      <c r="F1233" s="5">
        <v>0</v>
      </c>
      <c r="G1233" s="5">
        <v>0</v>
      </c>
      <c r="H1233" s="5">
        <v>11</v>
      </c>
      <c r="I1233" s="5">
        <v>3.97</v>
      </c>
      <c r="J1233" s="5">
        <v>3.9318600368324099</v>
      </c>
      <c r="K1233" s="5">
        <v>3.0004340774793188</v>
      </c>
    </row>
    <row r="1234" spans="3:11" x14ac:dyDescent="0.35">
      <c r="C1234" s="6" t="s">
        <v>1247</v>
      </c>
      <c r="D1234" s="5">
        <v>0</v>
      </c>
      <c r="E1234" s="5">
        <v>0</v>
      </c>
      <c r="F1234" s="5">
        <v>0</v>
      </c>
      <c r="G1234" s="5">
        <v>0</v>
      </c>
      <c r="H1234" s="5">
        <v>5</v>
      </c>
      <c r="I1234" s="5">
        <v>4.13</v>
      </c>
      <c r="J1234" s="5">
        <v>3.88454364585923</v>
      </c>
      <c r="K1234" s="5">
        <v>3.0004340774793188</v>
      </c>
    </row>
    <row r="1235" spans="3:11" x14ac:dyDescent="0.35">
      <c r="C1235" s="6" t="s">
        <v>1248</v>
      </c>
      <c r="D1235" s="5">
        <v>0</v>
      </c>
      <c r="E1235" s="5">
        <v>0</v>
      </c>
      <c r="F1235" s="5">
        <v>0</v>
      </c>
      <c r="G1235" s="5">
        <v>0</v>
      </c>
      <c r="H1235" s="5">
        <v>7</v>
      </c>
      <c r="I1235" s="5">
        <v>3.6</v>
      </c>
      <c r="J1235" s="5">
        <v>4.1552795031055902</v>
      </c>
      <c r="K1235" s="5">
        <v>2.0043213737826426</v>
      </c>
    </row>
    <row r="1236" spans="3:11" x14ac:dyDescent="0.35">
      <c r="C1236" s="6" t="s">
        <v>1249</v>
      </c>
      <c r="D1236" s="5">
        <v>1</v>
      </c>
      <c r="E1236" s="5">
        <v>1</v>
      </c>
      <c r="F1236" s="5">
        <v>0</v>
      </c>
      <c r="G1236" s="5">
        <v>0</v>
      </c>
      <c r="H1236" s="5">
        <v>9</v>
      </c>
      <c r="I1236" s="5">
        <v>4.24</v>
      </c>
      <c r="J1236" s="5">
        <v>4.2984886649874001</v>
      </c>
      <c r="K1236" s="5">
        <v>3.0004340774793188</v>
      </c>
    </row>
    <row r="1237" spans="3:11" x14ac:dyDescent="0.35">
      <c r="C1237" s="6" t="s">
        <v>1250</v>
      </c>
      <c r="D1237" s="5">
        <v>0</v>
      </c>
      <c r="E1237" s="5">
        <v>0</v>
      </c>
      <c r="F1237" s="5">
        <v>0</v>
      </c>
      <c r="G1237" s="5">
        <v>0</v>
      </c>
      <c r="H1237" s="5">
        <v>5.75</v>
      </c>
      <c r="I1237" s="5">
        <v>3.67</v>
      </c>
      <c r="J1237" s="5">
        <v>4.2096317280453199</v>
      </c>
      <c r="K1237" s="5">
        <v>3.0004340774793188</v>
      </c>
    </row>
    <row r="1238" spans="3:11" x14ac:dyDescent="0.35">
      <c r="C1238" s="6" t="s">
        <v>1251</v>
      </c>
      <c r="D1238" s="5">
        <v>0</v>
      </c>
      <c r="E1238" s="5">
        <v>0</v>
      </c>
      <c r="F1238" s="5">
        <v>0</v>
      </c>
      <c r="G1238" s="5">
        <v>0</v>
      </c>
      <c r="H1238" s="5">
        <v>11</v>
      </c>
      <c r="I1238" s="5">
        <v>2.92</v>
      </c>
      <c r="J1238" s="5">
        <v>3.6666666666666599</v>
      </c>
      <c r="K1238" s="5">
        <v>2.0043213737826426</v>
      </c>
    </row>
    <row r="1239" spans="3:11" x14ac:dyDescent="0.35">
      <c r="C1239" s="6" t="s">
        <v>1252</v>
      </c>
      <c r="D1239" s="5">
        <v>0</v>
      </c>
      <c r="E1239" s="5">
        <v>0</v>
      </c>
      <c r="F1239" s="5">
        <v>0</v>
      </c>
      <c r="G1239" s="5">
        <v>0</v>
      </c>
      <c r="H1239" s="5">
        <v>11</v>
      </c>
      <c r="I1239" s="5">
        <v>4.1500000000000004</v>
      </c>
      <c r="J1239" s="5">
        <v>4.1902087657184701</v>
      </c>
      <c r="K1239" s="5">
        <v>3.0004340774793188</v>
      </c>
    </row>
    <row r="1240" spans="3:11" x14ac:dyDescent="0.35">
      <c r="C1240" s="6" t="s">
        <v>1253</v>
      </c>
      <c r="D1240" s="5">
        <v>0</v>
      </c>
      <c r="E1240" s="5">
        <v>0</v>
      </c>
      <c r="F1240" s="5">
        <v>0</v>
      </c>
      <c r="G1240" s="5">
        <v>0</v>
      </c>
      <c r="H1240" s="5">
        <v>11</v>
      </c>
      <c r="I1240" s="5">
        <v>4.3899999999999997</v>
      </c>
      <c r="J1240" s="5">
        <v>4.3609837432263401</v>
      </c>
      <c r="K1240" s="5">
        <v>2.0043213737826426</v>
      </c>
    </row>
    <row r="1241" spans="3:11" x14ac:dyDescent="0.35">
      <c r="C1241" s="6" t="s">
        <v>1254</v>
      </c>
      <c r="D1241" s="5">
        <v>0</v>
      </c>
      <c r="E1241" s="5">
        <v>0</v>
      </c>
      <c r="F1241" s="5">
        <v>0</v>
      </c>
      <c r="G1241" s="5">
        <v>0</v>
      </c>
      <c r="H1241" s="5">
        <v>7</v>
      </c>
      <c r="I1241" s="5">
        <v>3.83</v>
      </c>
      <c r="J1241" s="5">
        <v>3.82666666666666</v>
      </c>
      <c r="K1241" s="5">
        <v>2.0043213737826426</v>
      </c>
    </row>
    <row r="1242" spans="3:11" x14ac:dyDescent="0.35">
      <c r="C1242" s="6" t="s">
        <v>1255</v>
      </c>
      <c r="D1242" s="5">
        <v>0</v>
      </c>
      <c r="E1242" s="5">
        <v>0</v>
      </c>
      <c r="F1242" s="5">
        <v>0</v>
      </c>
      <c r="G1242" s="5">
        <v>0</v>
      </c>
      <c r="H1242" s="5">
        <v>1.72</v>
      </c>
      <c r="I1242" s="5">
        <v>3.77</v>
      </c>
      <c r="J1242" s="5">
        <v>3.88454364585923</v>
      </c>
      <c r="K1242" s="5">
        <v>2.0043213737826426</v>
      </c>
    </row>
    <row r="1243" spans="3:11" x14ac:dyDescent="0.35">
      <c r="C1243" s="6" t="s">
        <v>1256</v>
      </c>
      <c r="D1243" s="5">
        <v>0</v>
      </c>
      <c r="E1243" s="5">
        <v>0</v>
      </c>
      <c r="F1243" s="5">
        <v>0</v>
      </c>
      <c r="G1243" s="5">
        <v>0</v>
      </c>
      <c r="H1243" s="5">
        <v>2.9</v>
      </c>
      <c r="I1243" s="5">
        <v>3.89</v>
      </c>
      <c r="J1243" s="5">
        <v>4.1901840490797504</v>
      </c>
      <c r="K1243" s="5">
        <v>2.0043213737826426</v>
      </c>
    </row>
    <row r="1244" spans="3:11" x14ac:dyDescent="0.35">
      <c r="C1244" s="6" t="s">
        <v>1257</v>
      </c>
      <c r="D1244" s="5">
        <v>0</v>
      </c>
      <c r="E1244" s="5">
        <v>0</v>
      </c>
      <c r="F1244" s="5">
        <v>0</v>
      </c>
      <c r="G1244" s="5">
        <v>0</v>
      </c>
      <c r="H1244" s="5">
        <v>8</v>
      </c>
      <c r="I1244" s="5">
        <v>3.95</v>
      </c>
      <c r="J1244" s="5">
        <v>3.9288796612929402</v>
      </c>
      <c r="K1244" s="5">
        <v>4.0000434272768626</v>
      </c>
    </row>
    <row r="1245" spans="3:11" x14ac:dyDescent="0.35">
      <c r="C1245" s="6" t="s">
        <v>1258</v>
      </c>
      <c r="D1245" s="5">
        <v>0</v>
      </c>
      <c r="E1245" s="5">
        <v>0</v>
      </c>
      <c r="F1245" s="5">
        <v>0</v>
      </c>
      <c r="G1245" s="5">
        <v>0</v>
      </c>
      <c r="H1245" s="5">
        <v>2.81</v>
      </c>
      <c r="I1245" s="5">
        <v>3.64</v>
      </c>
      <c r="J1245" s="5">
        <v>4.1059670542184099</v>
      </c>
      <c r="K1245" s="5">
        <v>1.7075701760979363</v>
      </c>
    </row>
    <row r="1246" spans="3:11" x14ac:dyDescent="0.35">
      <c r="C1246" s="6" t="s">
        <v>1259</v>
      </c>
      <c r="D1246" s="5">
        <v>0</v>
      </c>
      <c r="E1246" s="5">
        <v>0</v>
      </c>
      <c r="F1246" s="5">
        <v>0</v>
      </c>
      <c r="G1246" s="5">
        <v>0</v>
      </c>
      <c r="H1246" s="5">
        <v>2</v>
      </c>
      <c r="I1246" s="5">
        <v>4.1500000000000004</v>
      </c>
      <c r="J1246" s="5">
        <v>4.2209677419354801</v>
      </c>
      <c r="K1246" s="5">
        <v>2.0043213737826426</v>
      </c>
    </row>
    <row r="1247" spans="3:11" x14ac:dyDescent="0.35">
      <c r="C1247" s="6" t="s">
        <v>1260</v>
      </c>
      <c r="D1247" s="5">
        <v>0</v>
      </c>
      <c r="E1247" s="5">
        <v>0</v>
      </c>
      <c r="F1247" s="5">
        <v>0</v>
      </c>
      <c r="G1247" s="5">
        <v>0</v>
      </c>
      <c r="H1247" s="5">
        <v>8</v>
      </c>
      <c r="I1247" s="5">
        <v>4.2</v>
      </c>
      <c r="J1247" s="5">
        <v>3.9318181818181799</v>
      </c>
      <c r="K1247" s="5">
        <v>2.0043213737826426</v>
      </c>
    </row>
    <row r="1248" spans="3:11" x14ac:dyDescent="0.35">
      <c r="C1248" s="6" t="s">
        <v>1261</v>
      </c>
      <c r="D1248" s="5">
        <v>0</v>
      </c>
      <c r="E1248" s="5">
        <v>0</v>
      </c>
      <c r="F1248" s="5">
        <v>0</v>
      </c>
      <c r="G1248" s="5">
        <v>0</v>
      </c>
      <c r="H1248" s="5">
        <v>5.86</v>
      </c>
      <c r="I1248" s="5">
        <v>4.0599999999999996</v>
      </c>
      <c r="J1248" s="5">
        <v>4.0798855750384</v>
      </c>
      <c r="K1248" s="5">
        <v>3.0004340774793188</v>
      </c>
    </row>
    <row r="1249" spans="3:11" x14ac:dyDescent="0.35">
      <c r="C1249" s="6" t="s">
        <v>1262</v>
      </c>
      <c r="D1249" s="5">
        <v>0</v>
      </c>
      <c r="E1249" s="5">
        <v>0</v>
      </c>
      <c r="F1249" s="5">
        <v>0</v>
      </c>
      <c r="G1249" s="5">
        <v>0</v>
      </c>
      <c r="H1249" s="5">
        <v>11</v>
      </c>
      <c r="I1249" s="5">
        <v>3.95</v>
      </c>
      <c r="J1249" s="5">
        <v>3.9998192988796499</v>
      </c>
      <c r="K1249" s="5">
        <v>3.0004340774793188</v>
      </c>
    </row>
    <row r="1250" spans="3:11" x14ac:dyDescent="0.35">
      <c r="C1250" s="6" t="s">
        <v>1263</v>
      </c>
      <c r="D1250" s="5">
        <v>0</v>
      </c>
      <c r="E1250" s="5">
        <v>0</v>
      </c>
      <c r="F1250" s="5">
        <v>0</v>
      </c>
      <c r="G1250" s="5">
        <v>0</v>
      </c>
      <c r="H1250" s="5">
        <v>11</v>
      </c>
      <c r="I1250" s="5">
        <v>4.05</v>
      </c>
      <c r="J1250" s="5">
        <v>3.9363823933975199</v>
      </c>
      <c r="K1250" s="5">
        <v>4.0000434272768626</v>
      </c>
    </row>
    <row r="1251" spans="3:11" x14ac:dyDescent="0.35">
      <c r="C1251" s="6" t="s">
        <v>1264</v>
      </c>
      <c r="D1251" s="5">
        <v>0</v>
      </c>
      <c r="E1251" s="5">
        <v>0</v>
      </c>
      <c r="F1251" s="5">
        <v>0</v>
      </c>
      <c r="G1251" s="5">
        <v>0</v>
      </c>
      <c r="H1251" s="5">
        <v>13</v>
      </c>
      <c r="I1251" s="5">
        <v>3.79</v>
      </c>
      <c r="J1251" s="5">
        <v>4.2366905290874604</v>
      </c>
      <c r="K1251" s="5">
        <v>3.6990568545476679</v>
      </c>
    </row>
    <row r="1252" spans="3:11" x14ac:dyDescent="0.35">
      <c r="C1252" s="6" t="s">
        <v>1265</v>
      </c>
      <c r="D1252" s="5">
        <v>0</v>
      </c>
      <c r="E1252" s="5">
        <v>0</v>
      </c>
      <c r="F1252" s="5">
        <v>0</v>
      </c>
      <c r="G1252" s="5">
        <v>0</v>
      </c>
      <c r="H1252" s="5">
        <v>5.65</v>
      </c>
      <c r="I1252" s="5">
        <v>2.86</v>
      </c>
      <c r="J1252" s="5">
        <v>3.8996732762505601</v>
      </c>
      <c r="K1252" s="5">
        <v>2.0043213737826426</v>
      </c>
    </row>
    <row r="1253" spans="3:11" x14ac:dyDescent="0.35">
      <c r="C1253" s="6" t="s">
        <v>1266</v>
      </c>
      <c r="D1253" s="5">
        <v>0</v>
      </c>
      <c r="E1253" s="5">
        <v>0</v>
      </c>
      <c r="F1253" s="5">
        <v>0</v>
      </c>
      <c r="G1253" s="5">
        <v>0</v>
      </c>
      <c r="H1253" s="5">
        <v>8</v>
      </c>
      <c r="I1253" s="5">
        <v>4.04</v>
      </c>
      <c r="J1253" s="5">
        <v>4.2779913691643703</v>
      </c>
      <c r="K1253" s="5">
        <v>2.0043213737826426</v>
      </c>
    </row>
    <row r="1254" spans="3:11" x14ac:dyDescent="0.35">
      <c r="C1254" s="6" t="s">
        <v>1267</v>
      </c>
      <c r="D1254" s="5">
        <v>0</v>
      </c>
      <c r="E1254" s="5">
        <v>1</v>
      </c>
      <c r="F1254" s="5">
        <v>0</v>
      </c>
      <c r="G1254" s="5">
        <v>0</v>
      </c>
      <c r="H1254" s="5">
        <v>14</v>
      </c>
      <c r="I1254" s="5">
        <v>4.18</v>
      </c>
      <c r="J1254" s="5">
        <v>4.17372311827957</v>
      </c>
      <c r="K1254" s="5">
        <v>3.0004340774793188</v>
      </c>
    </row>
    <row r="1255" spans="3:11" x14ac:dyDescent="0.35">
      <c r="C1255" s="6" t="s">
        <v>1268</v>
      </c>
      <c r="D1255" s="5">
        <v>0</v>
      </c>
      <c r="E1255" s="5">
        <v>0</v>
      </c>
      <c r="F1255" s="5">
        <v>0</v>
      </c>
      <c r="G1255" s="5">
        <v>0</v>
      </c>
      <c r="H1255" s="5">
        <v>11</v>
      </c>
      <c r="I1255" s="5">
        <v>3.38</v>
      </c>
      <c r="J1255" s="5">
        <v>3.9601706970128001</v>
      </c>
      <c r="K1255" s="5">
        <v>3.0004340774793188</v>
      </c>
    </row>
    <row r="1256" spans="3:11" x14ac:dyDescent="0.35">
      <c r="C1256" s="6" t="s">
        <v>1269</v>
      </c>
      <c r="D1256" s="5">
        <v>0</v>
      </c>
      <c r="E1256" s="5">
        <v>0</v>
      </c>
      <c r="F1256" s="5">
        <v>0</v>
      </c>
      <c r="G1256" s="5">
        <v>0</v>
      </c>
      <c r="H1256" s="5">
        <v>7</v>
      </c>
      <c r="I1256" s="5">
        <v>3.98</v>
      </c>
      <c r="J1256" s="5">
        <v>4.2938996485875602</v>
      </c>
      <c r="K1256" s="5">
        <v>4.0000434272768626</v>
      </c>
    </row>
    <row r="1257" spans="3:11" x14ac:dyDescent="0.35">
      <c r="C1257" s="6" t="s">
        <v>1270</v>
      </c>
      <c r="D1257" s="5">
        <v>0</v>
      </c>
      <c r="E1257" s="5">
        <v>0</v>
      </c>
      <c r="F1257" s="5">
        <v>0</v>
      </c>
      <c r="G1257" s="5">
        <v>0</v>
      </c>
      <c r="H1257" s="5">
        <v>11</v>
      </c>
      <c r="I1257" s="5">
        <v>3.86</v>
      </c>
      <c r="J1257" s="5">
        <v>4.0256230747689701</v>
      </c>
      <c r="K1257" s="5">
        <v>4.0000434272768626</v>
      </c>
    </row>
    <row r="1258" spans="3:11" x14ac:dyDescent="0.35">
      <c r="C1258" s="6" t="s">
        <v>1271</v>
      </c>
      <c r="D1258" s="5">
        <v>0</v>
      </c>
      <c r="E1258" s="5">
        <v>0</v>
      </c>
      <c r="F1258" s="5">
        <v>0</v>
      </c>
      <c r="G1258" s="5">
        <v>0</v>
      </c>
      <c r="H1258" s="5">
        <v>9</v>
      </c>
      <c r="I1258" s="5">
        <v>3.92</v>
      </c>
      <c r="J1258" s="5">
        <v>4.16598284222305</v>
      </c>
      <c r="K1258" s="5">
        <v>3.0004340774793188</v>
      </c>
    </row>
    <row r="1259" spans="3:11" x14ac:dyDescent="0.35">
      <c r="C1259" s="6" t="s">
        <v>1272</v>
      </c>
      <c r="D1259" s="5">
        <v>0</v>
      </c>
      <c r="E1259" s="5">
        <v>1</v>
      </c>
      <c r="F1259" s="5">
        <v>0</v>
      </c>
      <c r="G1259" s="5">
        <v>0</v>
      </c>
      <c r="H1259" s="5">
        <v>8</v>
      </c>
      <c r="I1259" s="5">
        <v>4.1900000000000004</v>
      </c>
      <c r="J1259" s="5">
        <v>4.1878136111902604</v>
      </c>
      <c r="K1259" s="5">
        <v>4.0000434272768626</v>
      </c>
    </row>
    <row r="1260" spans="3:11" x14ac:dyDescent="0.35">
      <c r="C1260" s="6" t="s">
        <v>1273</v>
      </c>
      <c r="D1260" s="5">
        <v>0</v>
      </c>
      <c r="E1260" s="5">
        <v>0</v>
      </c>
      <c r="F1260" s="5">
        <v>0</v>
      </c>
      <c r="G1260" s="5">
        <v>0</v>
      </c>
      <c r="H1260" s="5">
        <v>8</v>
      </c>
      <c r="I1260" s="5">
        <v>4.3899999999999997</v>
      </c>
      <c r="J1260" s="5">
        <v>3.89719626168224</v>
      </c>
      <c r="K1260" s="5">
        <v>2.0043213737826426</v>
      </c>
    </row>
    <row r="1261" spans="3:11" x14ac:dyDescent="0.35">
      <c r="C1261" s="6" t="s">
        <v>1274</v>
      </c>
      <c r="D1261" s="5">
        <v>0</v>
      </c>
      <c r="E1261" s="5">
        <v>0</v>
      </c>
      <c r="F1261" s="5">
        <v>0</v>
      </c>
      <c r="G1261" s="5">
        <v>0</v>
      </c>
      <c r="H1261" s="5">
        <v>11</v>
      </c>
      <c r="I1261" s="5">
        <v>3.65</v>
      </c>
      <c r="J1261" s="5">
        <v>4.0346450762568198</v>
      </c>
      <c r="K1261" s="5">
        <v>2.0043213737826426</v>
      </c>
    </row>
    <row r="1262" spans="3:11" x14ac:dyDescent="0.35">
      <c r="C1262" s="6" t="s">
        <v>1275</v>
      </c>
      <c r="D1262" s="5">
        <v>0</v>
      </c>
      <c r="E1262" s="5">
        <v>0</v>
      </c>
      <c r="F1262" s="5">
        <v>0</v>
      </c>
      <c r="G1262" s="5">
        <v>0</v>
      </c>
      <c r="H1262" s="5">
        <v>15</v>
      </c>
      <c r="I1262" s="5">
        <v>4.4000000000000004</v>
      </c>
      <c r="J1262" s="5">
        <v>3.6764705882352899</v>
      </c>
      <c r="K1262" s="5">
        <v>1.7075701760979363</v>
      </c>
    </row>
    <row r="1263" spans="3:11" x14ac:dyDescent="0.35">
      <c r="C1263" s="6" t="s">
        <v>1276</v>
      </c>
      <c r="D1263" s="5">
        <v>0</v>
      </c>
      <c r="E1263" s="5">
        <v>0</v>
      </c>
      <c r="F1263" s="5">
        <v>0</v>
      </c>
      <c r="G1263" s="5">
        <v>0</v>
      </c>
      <c r="H1263" s="5">
        <v>16</v>
      </c>
      <c r="I1263" s="5">
        <v>3.44</v>
      </c>
      <c r="J1263" s="5">
        <v>3.36713286713286</v>
      </c>
      <c r="K1263" s="5">
        <v>2.0043213737826426</v>
      </c>
    </row>
    <row r="1264" spans="3:11" x14ac:dyDescent="0.35">
      <c r="C1264" s="6" t="s">
        <v>1277</v>
      </c>
      <c r="D1264" s="5">
        <v>0</v>
      </c>
      <c r="E1264" s="5">
        <v>0</v>
      </c>
      <c r="F1264" s="5">
        <v>0</v>
      </c>
      <c r="G1264" s="5">
        <v>0</v>
      </c>
      <c r="H1264" s="5">
        <v>5</v>
      </c>
      <c r="I1264" s="5">
        <v>2.94</v>
      </c>
      <c r="J1264" s="5">
        <v>4.2303203661327196</v>
      </c>
      <c r="K1264" s="5">
        <v>3.6990568545476679</v>
      </c>
    </row>
    <row r="1265" spans="3:11" x14ac:dyDescent="0.35">
      <c r="C1265" s="6" t="s">
        <v>1278</v>
      </c>
      <c r="D1265" s="5">
        <v>0</v>
      </c>
      <c r="E1265" s="5">
        <v>0</v>
      </c>
      <c r="F1265" s="5">
        <v>0</v>
      </c>
      <c r="G1265" s="5">
        <v>0</v>
      </c>
      <c r="H1265" s="5">
        <v>13</v>
      </c>
      <c r="I1265" s="5">
        <v>4.1100000000000003</v>
      </c>
      <c r="J1265" s="5">
        <v>3.87816699713593</v>
      </c>
      <c r="K1265" s="5">
        <v>2.0043213737826426</v>
      </c>
    </row>
    <row r="1266" spans="3:11" x14ac:dyDescent="0.35">
      <c r="C1266" s="6" t="s">
        <v>1279</v>
      </c>
      <c r="D1266" s="5">
        <v>0</v>
      </c>
      <c r="E1266" s="5">
        <v>0</v>
      </c>
      <c r="F1266" s="5">
        <v>0</v>
      </c>
      <c r="G1266" s="5">
        <v>0</v>
      </c>
      <c r="H1266" s="5">
        <v>20</v>
      </c>
      <c r="I1266" s="5">
        <v>3.2</v>
      </c>
      <c r="J1266" s="5">
        <v>3.25</v>
      </c>
      <c r="K1266" s="5">
        <v>2.0043213737826426</v>
      </c>
    </row>
    <row r="1267" spans="3:11" x14ac:dyDescent="0.35">
      <c r="C1267" s="6" t="s">
        <v>1280</v>
      </c>
      <c r="D1267" s="5">
        <v>0</v>
      </c>
      <c r="E1267" s="5">
        <v>0</v>
      </c>
      <c r="F1267" s="5">
        <v>0</v>
      </c>
      <c r="G1267" s="5">
        <v>0</v>
      </c>
      <c r="H1267" s="5">
        <v>16</v>
      </c>
      <c r="I1267" s="5">
        <v>3.73</v>
      </c>
      <c r="J1267" s="5">
        <v>3.9467909156342298</v>
      </c>
      <c r="K1267" s="5">
        <v>2.0043213737826426</v>
      </c>
    </row>
    <row r="1268" spans="3:11" x14ac:dyDescent="0.35">
      <c r="C1268" s="6" t="s">
        <v>1281</v>
      </c>
      <c r="D1268" s="5">
        <v>0</v>
      </c>
      <c r="E1268" s="5">
        <v>0</v>
      </c>
      <c r="F1268" s="5">
        <v>0</v>
      </c>
      <c r="G1268" s="5">
        <v>0</v>
      </c>
      <c r="H1268" s="5">
        <v>9</v>
      </c>
      <c r="I1268" s="5">
        <v>3.31</v>
      </c>
      <c r="J1268" s="5">
        <v>3.9025477204606398</v>
      </c>
      <c r="K1268" s="5">
        <v>4.3010517098452263</v>
      </c>
    </row>
    <row r="1269" spans="3:11" x14ac:dyDescent="0.35">
      <c r="C1269" s="6" t="s">
        <v>1282</v>
      </c>
      <c r="D1269" s="5">
        <v>0</v>
      </c>
      <c r="E1269" s="5">
        <v>1</v>
      </c>
      <c r="F1269" s="5">
        <v>0</v>
      </c>
      <c r="G1269" s="5">
        <v>0</v>
      </c>
      <c r="H1269" s="5">
        <v>14</v>
      </c>
      <c r="I1269" s="5">
        <v>4.26</v>
      </c>
      <c r="J1269" s="5">
        <v>4.2232597623089898</v>
      </c>
      <c r="K1269" s="5">
        <v>3.0004340774793188</v>
      </c>
    </row>
    <row r="1270" spans="3:11" x14ac:dyDescent="0.35">
      <c r="C1270" s="6" t="s">
        <v>1283</v>
      </c>
      <c r="D1270" s="5">
        <v>0</v>
      </c>
      <c r="E1270" s="5">
        <v>0</v>
      </c>
      <c r="F1270" s="5">
        <v>0</v>
      </c>
      <c r="G1270" s="5">
        <v>0</v>
      </c>
      <c r="H1270" s="5">
        <v>7</v>
      </c>
      <c r="I1270" s="5">
        <v>2.75</v>
      </c>
      <c r="J1270" s="5">
        <v>3.90853542104258</v>
      </c>
      <c r="K1270" s="5">
        <v>2.0043213737826426</v>
      </c>
    </row>
    <row r="1271" spans="3:11" x14ac:dyDescent="0.35">
      <c r="C1271" s="6" t="s">
        <v>1284</v>
      </c>
      <c r="D1271" s="5">
        <v>0</v>
      </c>
      <c r="E1271" s="5">
        <v>0</v>
      </c>
      <c r="F1271" s="5">
        <v>0</v>
      </c>
      <c r="G1271" s="5">
        <v>0</v>
      </c>
      <c r="H1271" s="5">
        <v>11</v>
      </c>
      <c r="I1271" s="5">
        <v>3.91</v>
      </c>
      <c r="J1271" s="5">
        <v>4.1465688218960697</v>
      </c>
      <c r="K1271" s="5">
        <v>3.6990568545476679</v>
      </c>
    </row>
    <row r="1272" spans="3:11" x14ac:dyDescent="0.35">
      <c r="C1272" s="6" t="s">
        <v>1285</v>
      </c>
      <c r="D1272" s="5">
        <v>0</v>
      </c>
      <c r="E1272" s="5">
        <v>0</v>
      </c>
      <c r="F1272" s="5">
        <v>0</v>
      </c>
      <c r="G1272" s="5">
        <v>0</v>
      </c>
      <c r="H1272" s="5">
        <v>1.72</v>
      </c>
      <c r="I1272" s="5">
        <v>3.77</v>
      </c>
      <c r="J1272" s="5">
        <v>3.88454364585923</v>
      </c>
      <c r="K1272" s="5">
        <v>2.0043213737826426</v>
      </c>
    </row>
    <row r="1273" spans="3:11" x14ac:dyDescent="0.35">
      <c r="C1273" s="6" t="s">
        <v>1286</v>
      </c>
      <c r="D1273" s="5">
        <v>0</v>
      </c>
      <c r="E1273" s="5">
        <v>0</v>
      </c>
      <c r="F1273" s="5">
        <v>0</v>
      </c>
      <c r="G1273" s="5">
        <v>0</v>
      </c>
      <c r="H1273" s="5">
        <v>6</v>
      </c>
      <c r="I1273" s="5">
        <v>3.31</v>
      </c>
      <c r="J1273" s="5">
        <v>3.98378378378378</v>
      </c>
      <c r="K1273" s="5">
        <v>2.0043213737826426</v>
      </c>
    </row>
    <row r="1274" spans="3:11" x14ac:dyDescent="0.35">
      <c r="C1274" s="6" t="s">
        <v>1287</v>
      </c>
      <c r="D1274" s="5">
        <v>0</v>
      </c>
      <c r="E1274" s="5">
        <v>0</v>
      </c>
      <c r="F1274" s="5">
        <v>0</v>
      </c>
      <c r="G1274" s="5">
        <v>0</v>
      </c>
      <c r="H1274" s="5">
        <v>6</v>
      </c>
      <c r="I1274" s="5">
        <v>4.3099999999999996</v>
      </c>
      <c r="J1274" s="5">
        <v>4.0015462691301202</v>
      </c>
      <c r="K1274" s="5">
        <v>2.0043213737826426</v>
      </c>
    </row>
    <row r="1275" spans="3:11" x14ac:dyDescent="0.35">
      <c r="C1275" s="6" t="s">
        <v>1288</v>
      </c>
      <c r="D1275" s="5">
        <v>0</v>
      </c>
      <c r="E1275" s="5">
        <v>0</v>
      </c>
      <c r="F1275" s="5">
        <v>0</v>
      </c>
      <c r="G1275" s="5">
        <v>1</v>
      </c>
      <c r="H1275" s="5">
        <v>12</v>
      </c>
      <c r="I1275" s="5">
        <v>4.1100000000000003</v>
      </c>
      <c r="J1275" s="5">
        <v>4.2272609819121403</v>
      </c>
      <c r="K1275" s="5">
        <v>2.0043213737826426</v>
      </c>
    </row>
    <row r="1276" spans="3:11" x14ac:dyDescent="0.35">
      <c r="C1276" s="6" t="s">
        <v>1289</v>
      </c>
      <c r="D1276" s="5">
        <v>0</v>
      </c>
      <c r="E1276" s="5">
        <v>0</v>
      </c>
      <c r="F1276" s="5">
        <v>0</v>
      </c>
      <c r="G1276" s="5">
        <v>0</v>
      </c>
      <c r="H1276" s="5">
        <v>11</v>
      </c>
      <c r="I1276" s="5">
        <v>3.61</v>
      </c>
      <c r="J1276" s="5">
        <v>4.1847316492897599</v>
      </c>
      <c r="K1276" s="5">
        <v>2.0043213737826426</v>
      </c>
    </row>
    <row r="1277" spans="3:11" x14ac:dyDescent="0.35">
      <c r="C1277" s="6" t="s">
        <v>1290</v>
      </c>
      <c r="D1277" s="5">
        <v>0</v>
      </c>
      <c r="E1277" s="5">
        <v>0</v>
      </c>
      <c r="F1277" s="5">
        <v>0</v>
      </c>
      <c r="G1277" s="5">
        <v>0</v>
      </c>
      <c r="H1277" s="5">
        <v>12</v>
      </c>
      <c r="I1277" s="5">
        <v>4.17</v>
      </c>
      <c r="J1277" s="5">
        <v>4.3852945674995398</v>
      </c>
      <c r="K1277" s="5">
        <v>1.7075701760979363</v>
      </c>
    </row>
    <row r="1278" spans="3:11" x14ac:dyDescent="0.35">
      <c r="C1278" s="6" t="s">
        <v>1291</v>
      </c>
      <c r="D1278" s="5">
        <v>0</v>
      </c>
      <c r="E1278" s="5">
        <v>0</v>
      </c>
      <c r="F1278" s="5">
        <v>0</v>
      </c>
      <c r="G1278" s="5">
        <v>0</v>
      </c>
      <c r="H1278" s="5">
        <v>11</v>
      </c>
      <c r="I1278" s="5">
        <v>3.58</v>
      </c>
      <c r="J1278" s="5">
        <v>4.1324638592080403</v>
      </c>
      <c r="K1278" s="5">
        <v>3.0004340774793188</v>
      </c>
    </row>
    <row r="1279" spans="3:11" x14ac:dyDescent="0.35">
      <c r="C1279" s="6" t="s">
        <v>1292</v>
      </c>
      <c r="D1279" s="5">
        <v>1</v>
      </c>
      <c r="E1279" s="5">
        <v>0</v>
      </c>
      <c r="F1279" s="5">
        <v>0</v>
      </c>
      <c r="G1279" s="5">
        <v>0</v>
      </c>
      <c r="H1279" s="5">
        <v>8</v>
      </c>
      <c r="I1279" s="5">
        <v>3.76</v>
      </c>
      <c r="J1279" s="5">
        <v>4.2568732525629001</v>
      </c>
      <c r="K1279" s="5">
        <v>3.0004340774793188</v>
      </c>
    </row>
    <row r="1280" spans="3:11" x14ac:dyDescent="0.35">
      <c r="C1280" s="6" t="s">
        <v>1293</v>
      </c>
      <c r="D1280" s="5">
        <v>0</v>
      </c>
      <c r="E1280" s="5">
        <v>0</v>
      </c>
      <c r="F1280" s="5">
        <v>0</v>
      </c>
      <c r="G1280" s="5">
        <v>0</v>
      </c>
      <c r="H1280" s="5">
        <v>5</v>
      </c>
      <c r="I1280" s="5">
        <v>3.7</v>
      </c>
      <c r="J1280" s="5">
        <v>3.93948159491804</v>
      </c>
      <c r="K1280" s="5">
        <v>2.0043213737826426</v>
      </c>
    </row>
    <row r="1281" spans="3:11" x14ac:dyDescent="0.35">
      <c r="C1281" s="6" t="s">
        <v>1294</v>
      </c>
      <c r="D1281" s="5">
        <v>0</v>
      </c>
      <c r="E1281" s="5">
        <v>0</v>
      </c>
      <c r="F1281" s="5">
        <v>0</v>
      </c>
      <c r="G1281" s="5">
        <v>0</v>
      </c>
      <c r="H1281" s="5">
        <v>4</v>
      </c>
      <c r="I1281" s="5">
        <v>4.5</v>
      </c>
      <c r="J1281" s="5">
        <v>4.1891392685629798</v>
      </c>
      <c r="K1281" s="5">
        <v>2.0043213737826426</v>
      </c>
    </row>
    <row r="1282" spans="3:11" x14ac:dyDescent="0.35">
      <c r="C1282" s="6" t="s">
        <v>1295</v>
      </c>
      <c r="D1282" s="5">
        <v>0</v>
      </c>
      <c r="E1282" s="5">
        <v>0</v>
      </c>
      <c r="F1282" s="5">
        <v>0</v>
      </c>
      <c r="G1282" s="5">
        <v>0</v>
      </c>
      <c r="H1282" s="5">
        <v>11</v>
      </c>
      <c r="I1282" s="5">
        <v>3.28</v>
      </c>
      <c r="J1282" s="5">
        <v>4.11527544832924</v>
      </c>
      <c r="K1282" s="5">
        <v>4.0000434272768626</v>
      </c>
    </row>
    <row r="1283" spans="3:11" x14ac:dyDescent="0.35">
      <c r="C1283" s="6" t="s">
        <v>1296</v>
      </c>
      <c r="D1283" s="5">
        <v>0</v>
      </c>
      <c r="E1283" s="5">
        <v>0</v>
      </c>
      <c r="F1283" s="5">
        <v>0</v>
      </c>
      <c r="G1283" s="5">
        <v>0</v>
      </c>
      <c r="H1283" s="5">
        <v>12</v>
      </c>
      <c r="I1283" s="5">
        <v>4.24</v>
      </c>
      <c r="J1283" s="5">
        <v>3.8398186626369402</v>
      </c>
      <c r="K1283" s="5">
        <v>1.7075701760979363</v>
      </c>
    </row>
    <row r="1284" spans="3:11" x14ac:dyDescent="0.35">
      <c r="C1284" s="6" t="s">
        <v>1297</v>
      </c>
      <c r="D1284" s="5">
        <v>0</v>
      </c>
      <c r="E1284" s="5">
        <v>0</v>
      </c>
      <c r="F1284" s="5">
        <v>0</v>
      </c>
      <c r="G1284" s="5">
        <v>0</v>
      </c>
      <c r="H1284" s="5">
        <v>11</v>
      </c>
      <c r="I1284" s="5">
        <v>3.26</v>
      </c>
      <c r="J1284" s="5">
        <v>3.8430641821946101</v>
      </c>
      <c r="K1284" s="5">
        <v>3.6990568545476679</v>
      </c>
    </row>
    <row r="1285" spans="3:11" x14ac:dyDescent="0.35">
      <c r="C1285" s="6" t="s">
        <v>1298</v>
      </c>
      <c r="D1285" s="5">
        <v>0</v>
      </c>
      <c r="E1285" s="5">
        <v>0</v>
      </c>
      <c r="F1285" s="5">
        <v>0</v>
      </c>
      <c r="G1285" s="5">
        <v>0</v>
      </c>
      <c r="H1285" s="5">
        <v>8</v>
      </c>
      <c r="I1285" s="5">
        <v>3.88</v>
      </c>
      <c r="J1285" s="5">
        <v>3.7365269461077801</v>
      </c>
      <c r="K1285" s="5">
        <v>1.7075701760979363</v>
      </c>
    </row>
    <row r="1286" spans="3:11" x14ac:dyDescent="0.35">
      <c r="C1286" s="6" t="s">
        <v>1299</v>
      </c>
      <c r="D1286" s="5">
        <v>0</v>
      </c>
      <c r="E1286" s="5">
        <v>0</v>
      </c>
      <c r="F1286" s="5">
        <v>0</v>
      </c>
      <c r="G1286" s="5">
        <v>1</v>
      </c>
      <c r="H1286" s="5">
        <v>7</v>
      </c>
      <c r="I1286" s="5">
        <v>3.85</v>
      </c>
      <c r="J1286" s="5">
        <v>4.1794454422990501</v>
      </c>
      <c r="K1286" s="5">
        <v>4.0000434272768626</v>
      </c>
    </row>
    <row r="1287" spans="3:11" x14ac:dyDescent="0.35">
      <c r="C1287" s="6" t="s">
        <v>1300</v>
      </c>
      <c r="D1287" s="5">
        <v>0</v>
      </c>
      <c r="E1287" s="5">
        <v>0</v>
      </c>
      <c r="F1287" s="5">
        <v>0</v>
      </c>
      <c r="G1287" s="5">
        <v>0</v>
      </c>
      <c r="H1287" s="5">
        <v>8</v>
      </c>
      <c r="I1287" s="5">
        <v>3.87</v>
      </c>
      <c r="J1287" s="5">
        <v>4.0400622999048199</v>
      </c>
      <c r="K1287" s="5">
        <v>2.0043213737826426</v>
      </c>
    </row>
    <row r="1288" spans="3:11" x14ac:dyDescent="0.35">
      <c r="C1288" s="6" t="s">
        <v>1301</v>
      </c>
      <c r="D1288" s="5">
        <v>0</v>
      </c>
      <c r="E1288" s="5">
        <v>1</v>
      </c>
      <c r="F1288" s="5">
        <v>0</v>
      </c>
      <c r="G1288" s="5">
        <v>0</v>
      </c>
      <c r="H1288" s="5">
        <v>1.88</v>
      </c>
      <c r="I1288" s="5">
        <v>4.46</v>
      </c>
      <c r="J1288" s="5">
        <v>4.0072833211944596</v>
      </c>
      <c r="K1288" s="5">
        <v>2.0043213737826426</v>
      </c>
    </row>
    <row r="1289" spans="3:11" x14ac:dyDescent="0.35">
      <c r="C1289" s="6" t="s">
        <v>1302</v>
      </c>
      <c r="D1289" s="5">
        <v>0</v>
      </c>
      <c r="E1289" s="5">
        <v>1</v>
      </c>
      <c r="F1289" s="5">
        <v>0</v>
      </c>
      <c r="G1289" s="5">
        <v>0</v>
      </c>
      <c r="H1289" s="5">
        <v>11</v>
      </c>
      <c r="I1289" s="5">
        <v>4.32</v>
      </c>
      <c r="J1289" s="5">
        <v>4.1945541467470298</v>
      </c>
      <c r="K1289" s="5">
        <v>3.0004340774793188</v>
      </c>
    </row>
    <row r="1290" spans="3:11" x14ac:dyDescent="0.35">
      <c r="C1290" s="6" t="s">
        <v>1303</v>
      </c>
      <c r="D1290" s="5">
        <v>0</v>
      </c>
      <c r="E1290" s="5">
        <v>0</v>
      </c>
      <c r="F1290" s="5">
        <v>0</v>
      </c>
      <c r="G1290" s="5">
        <v>0</v>
      </c>
      <c r="H1290" s="5">
        <v>9</v>
      </c>
      <c r="I1290" s="5">
        <v>3.55</v>
      </c>
      <c r="J1290" s="5">
        <v>4.0489939637826904</v>
      </c>
      <c r="K1290" s="5">
        <v>2.0043213737826426</v>
      </c>
    </row>
    <row r="1291" spans="3:11" x14ac:dyDescent="0.35">
      <c r="C1291" s="6" t="s">
        <v>1304</v>
      </c>
      <c r="D1291" s="5">
        <v>0</v>
      </c>
      <c r="E1291" s="5">
        <v>0</v>
      </c>
      <c r="F1291" s="5">
        <v>0</v>
      </c>
      <c r="G1291" s="5">
        <v>1</v>
      </c>
      <c r="H1291" s="5">
        <v>3.88</v>
      </c>
      <c r="I1291" s="5">
        <v>3.66</v>
      </c>
      <c r="J1291" s="5">
        <v>4.0181571355845902</v>
      </c>
      <c r="K1291" s="5">
        <v>4.0000434272768626</v>
      </c>
    </row>
    <row r="1292" spans="3:11" x14ac:dyDescent="0.35">
      <c r="C1292" s="6" t="s">
        <v>1305</v>
      </c>
      <c r="D1292" s="5">
        <v>0</v>
      </c>
      <c r="E1292" s="5">
        <v>0</v>
      </c>
      <c r="F1292" s="5">
        <v>0</v>
      </c>
      <c r="G1292" s="5">
        <v>0</v>
      </c>
      <c r="H1292" s="5">
        <v>11</v>
      </c>
      <c r="I1292" s="5">
        <v>2.99</v>
      </c>
      <c r="J1292" s="5">
        <v>4.0328647416413297</v>
      </c>
      <c r="K1292" s="5">
        <v>3.0004340774793188</v>
      </c>
    </row>
    <row r="1293" spans="3:11" x14ac:dyDescent="0.35">
      <c r="C1293" s="6" t="s">
        <v>1306</v>
      </c>
      <c r="D1293" s="5">
        <v>0</v>
      </c>
      <c r="E1293" s="5">
        <v>0</v>
      </c>
      <c r="F1293" s="5">
        <v>0</v>
      </c>
      <c r="G1293" s="5">
        <v>0</v>
      </c>
      <c r="H1293" s="5">
        <v>8</v>
      </c>
      <c r="I1293" s="5">
        <v>2.81</v>
      </c>
      <c r="J1293" s="5">
        <v>3.5806451612903198</v>
      </c>
      <c r="K1293" s="5">
        <v>2.0043213737826426</v>
      </c>
    </row>
    <row r="1294" spans="3:11" x14ac:dyDescent="0.35">
      <c r="C1294" s="6" t="s">
        <v>1307</v>
      </c>
      <c r="D1294" s="5">
        <v>0</v>
      </c>
      <c r="E1294" s="5">
        <v>0</v>
      </c>
      <c r="F1294" s="5">
        <v>0</v>
      </c>
      <c r="G1294" s="5">
        <v>1</v>
      </c>
      <c r="H1294" s="5">
        <v>5.65</v>
      </c>
      <c r="I1294" s="5">
        <v>3.96</v>
      </c>
      <c r="J1294" s="5">
        <v>4.0451702006661696</v>
      </c>
      <c r="K1294" s="5">
        <v>3.0004340774793188</v>
      </c>
    </row>
    <row r="1295" spans="3:11" x14ac:dyDescent="0.35">
      <c r="C1295" s="6" t="s">
        <v>1308</v>
      </c>
      <c r="D1295" s="5">
        <v>0</v>
      </c>
      <c r="E1295" s="5">
        <v>0</v>
      </c>
      <c r="F1295" s="5">
        <v>0</v>
      </c>
      <c r="G1295" s="5">
        <v>0</v>
      </c>
      <c r="H1295" s="5">
        <v>8</v>
      </c>
      <c r="I1295" s="5">
        <v>3.97</v>
      </c>
      <c r="J1295" s="5">
        <v>3.8828451882845099</v>
      </c>
      <c r="K1295" s="5">
        <v>2.0043213737826426</v>
      </c>
    </row>
    <row r="1296" spans="3:11" x14ac:dyDescent="0.35">
      <c r="C1296" s="6" t="s">
        <v>1309</v>
      </c>
      <c r="D1296" s="5">
        <v>0</v>
      </c>
      <c r="E1296" s="5">
        <v>0</v>
      </c>
      <c r="F1296" s="5">
        <v>0</v>
      </c>
      <c r="G1296" s="5">
        <v>0</v>
      </c>
      <c r="H1296" s="5">
        <v>2</v>
      </c>
      <c r="I1296" s="5">
        <v>4.8</v>
      </c>
      <c r="J1296" s="5">
        <v>3.6666666666666599</v>
      </c>
      <c r="K1296" s="5">
        <v>1.0413926851582251</v>
      </c>
    </row>
    <row r="1297" spans="3:11" x14ac:dyDescent="0.35">
      <c r="C1297" s="6" t="s">
        <v>1310</v>
      </c>
      <c r="D1297" s="5">
        <v>0</v>
      </c>
      <c r="E1297" s="5">
        <v>0</v>
      </c>
      <c r="F1297" s="5">
        <v>0</v>
      </c>
      <c r="G1297" s="5">
        <v>0</v>
      </c>
      <c r="H1297" s="5">
        <v>12</v>
      </c>
      <c r="I1297" s="5">
        <v>4.25</v>
      </c>
      <c r="J1297" s="5">
        <v>4.0849694879278298</v>
      </c>
      <c r="K1297" s="5">
        <v>3.0004340774793188</v>
      </c>
    </row>
    <row r="1298" spans="3:11" x14ac:dyDescent="0.35">
      <c r="C1298" s="6" t="s">
        <v>1311</v>
      </c>
      <c r="D1298" s="5">
        <v>0</v>
      </c>
      <c r="E1298" s="5">
        <v>0</v>
      </c>
      <c r="F1298" s="5">
        <v>0</v>
      </c>
      <c r="G1298" s="5">
        <v>0</v>
      </c>
      <c r="H1298" s="5">
        <v>1.66</v>
      </c>
      <c r="I1298" s="5">
        <v>3.75</v>
      </c>
      <c r="J1298" s="5">
        <v>3.9433198380566798</v>
      </c>
      <c r="K1298" s="5">
        <v>2.0043213737826426</v>
      </c>
    </row>
    <row r="1299" spans="3:11" x14ac:dyDescent="0.35">
      <c r="C1299" s="6" t="s">
        <v>1312</v>
      </c>
      <c r="D1299" s="5">
        <v>0</v>
      </c>
      <c r="E1299" s="5">
        <v>0</v>
      </c>
      <c r="F1299" s="5">
        <v>0</v>
      </c>
      <c r="G1299" s="5">
        <v>0</v>
      </c>
      <c r="H1299" s="5">
        <v>7</v>
      </c>
      <c r="I1299" s="5">
        <v>3.27</v>
      </c>
      <c r="J1299" s="5">
        <v>3.96538759921226</v>
      </c>
      <c r="K1299" s="5">
        <v>3.0004340774793188</v>
      </c>
    </row>
    <row r="1300" spans="3:11" x14ac:dyDescent="0.35">
      <c r="C1300" s="6" t="s">
        <v>1313</v>
      </c>
      <c r="D1300" s="5">
        <v>0</v>
      </c>
      <c r="E1300" s="5">
        <v>0</v>
      </c>
      <c r="F1300" s="5">
        <v>0</v>
      </c>
      <c r="G1300" s="5">
        <v>0</v>
      </c>
      <c r="H1300" s="5">
        <v>8</v>
      </c>
      <c r="I1300" s="5">
        <v>3.12</v>
      </c>
      <c r="J1300" s="5">
        <v>3.9531687452277899</v>
      </c>
      <c r="K1300" s="5">
        <v>3.0004340774793188</v>
      </c>
    </row>
    <row r="1301" spans="3:11" x14ac:dyDescent="0.35">
      <c r="C1301" s="6" t="s">
        <v>1314</v>
      </c>
      <c r="D1301" s="5">
        <v>0</v>
      </c>
      <c r="E1301" s="5">
        <v>0</v>
      </c>
      <c r="F1301" s="5">
        <v>0</v>
      </c>
      <c r="G1301" s="5">
        <v>0</v>
      </c>
      <c r="H1301" s="5">
        <v>9</v>
      </c>
      <c r="I1301" s="5">
        <v>4.03</v>
      </c>
      <c r="J1301" s="5">
        <v>3.9065040650406502</v>
      </c>
      <c r="K1301" s="5">
        <v>3.0004340774793188</v>
      </c>
    </row>
    <row r="1302" spans="3:11" x14ac:dyDescent="0.35">
      <c r="C1302" s="6" t="s">
        <v>1315</v>
      </c>
      <c r="D1302" s="5">
        <v>0</v>
      </c>
      <c r="E1302" s="5">
        <v>0</v>
      </c>
      <c r="F1302" s="5">
        <v>0</v>
      </c>
      <c r="G1302" s="5">
        <v>0</v>
      </c>
      <c r="H1302" s="5">
        <v>8</v>
      </c>
      <c r="I1302" s="5">
        <v>3.69</v>
      </c>
      <c r="J1302" s="5">
        <v>3.7661388550548098</v>
      </c>
      <c r="K1302" s="5">
        <v>3.0004340774793188</v>
      </c>
    </row>
    <row r="1303" spans="3:11" x14ac:dyDescent="0.35">
      <c r="C1303" s="6" t="s">
        <v>1316</v>
      </c>
      <c r="D1303" s="5">
        <v>0</v>
      </c>
      <c r="E1303" s="5">
        <v>1</v>
      </c>
      <c r="F1303" s="5">
        <v>0</v>
      </c>
      <c r="G1303" s="5">
        <v>0</v>
      </c>
      <c r="H1303" s="5">
        <v>14</v>
      </c>
      <c r="I1303" s="5">
        <v>4.38</v>
      </c>
      <c r="J1303" s="5">
        <v>3.9660349586016501</v>
      </c>
      <c r="K1303" s="5">
        <v>3.0004340774793188</v>
      </c>
    </row>
    <row r="1304" spans="3:11" x14ac:dyDescent="0.35">
      <c r="C1304" s="6" t="s">
        <v>1317</v>
      </c>
      <c r="D1304" s="5">
        <v>0</v>
      </c>
      <c r="E1304" s="5">
        <v>1</v>
      </c>
      <c r="F1304" s="5">
        <v>0</v>
      </c>
      <c r="G1304" s="5">
        <v>0</v>
      </c>
      <c r="H1304" s="5">
        <v>8</v>
      </c>
      <c r="I1304" s="5">
        <v>4.3899999999999997</v>
      </c>
      <c r="J1304" s="5">
        <v>4.1465688218960697</v>
      </c>
      <c r="K1304" s="5">
        <v>3.0004340774793188</v>
      </c>
    </row>
    <row r="1305" spans="3:11" x14ac:dyDescent="0.35">
      <c r="C1305" s="6" t="s">
        <v>1318</v>
      </c>
      <c r="D1305" s="5">
        <v>0</v>
      </c>
      <c r="E1305" s="5">
        <v>0</v>
      </c>
      <c r="F1305" s="5">
        <v>0</v>
      </c>
      <c r="G1305" s="5">
        <v>0</v>
      </c>
      <c r="H1305" s="5">
        <v>11</v>
      </c>
      <c r="I1305" s="5">
        <v>3.98</v>
      </c>
      <c r="J1305" s="5">
        <v>3.9280094546682398</v>
      </c>
      <c r="K1305" s="5">
        <v>4.0000434272768626</v>
      </c>
    </row>
    <row r="1306" spans="3:11" x14ac:dyDescent="0.35">
      <c r="C1306" s="6" t="s">
        <v>1319</v>
      </c>
      <c r="D1306" s="5">
        <v>0</v>
      </c>
      <c r="E1306" s="5">
        <v>0</v>
      </c>
      <c r="F1306" s="5">
        <v>0</v>
      </c>
      <c r="G1306" s="5">
        <v>0</v>
      </c>
      <c r="H1306" s="5">
        <v>19</v>
      </c>
      <c r="I1306" s="5">
        <v>4.33</v>
      </c>
      <c r="J1306" s="5">
        <v>4.2340862422997896</v>
      </c>
      <c r="K1306" s="5">
        <v>2.0043213737826426</v>
      </c>
    </row>
    <row r="1307" spans="3:11" x14ac:dyDescent="0.35">
      <c r="C1307" s="6" t="s">
        <v>1320</v>
      </c>
      <c r="D1307" s="5">
        <v>0</v>
      </c>
      <c r="E1307" s="5">
        <v>0</v>
      </c>
      <c r="F1307" s="5">
        <v>0</v>
      </c>
      <c r="G1307" s="5">
        <v>0</v>
      </c>
      <c r="H1307" s="5">
        <v>7</v>
      </c>
      <c r="I1307" s="5">
        <v>4</v>
      </c>
      <c r="J1307" s="5">
        <v>4.3529411764705799</v>
      </c>
      <c r="K1307" s="5">
        <v>1.7075701760979363</v>
      </c>
    </row>
    <row r="1308" spans="3:11" x14ac:dyDescent="0.35">
      <c r="C1308" s="6" t="s">
        <v>1321</v>
      </c>
      <c r="D1308" s="5">
        <v>0</v>
      </c>
      <c r="E1308" s="5">
        <v>0</v>
      </c>
      <c r="F1308" s="5">
        <v>0</v>
      </c>
      <c r="G1308" s="5">
        <v>0</v>
      </c>
      <c r="H1308" s="5">
        <v>8</v>
      </c>
      <c r="I1308" s="5">
        <v>3.61</v>
      </c>
      <c r="J1308" s="5">
        <v>4.03831969818998</v>
      </c>
      <c r="K1308" s="5">
        <v>4.0000434272768626</v>
      </c>
    </row>
    <row r="1309" spans="3:11" x14ac:dyDescent="0.35">
      <c r="C1309" s="6" t="s">
        <v>1322</v>
      </c>
      <c r="D1309" s="5">
        <v>0</v>
      </c>
      <c r="E1309" s="5">
        <v>0</v>
      </c>
      <c r="F1309" s="5">
        <v>0</v>
      </c>
      <c r="G1309" s="5">
        <v>0</v>
      </c>
      <c r="H1309" s="5">
        <v>11</v>
      </c>
      <c r="I1309" s="5">
        <v>3.69</v>
      </c>
      <c r="J1309" s="5">
        <v>3.8959372772630001</v>
      </c>
      <c r="K1309" s="5">
        <v>3.0004340774793188</v>
      </c>
    </row>
    <row r="1310" spans="3:11" x14ac:dyDescent="0.35">
      <c r="C1310" s="6" t="s">
        <v>1323</v>
      </c>
      <c r="D1310" s="5">
        <v>0</v>
      </c>
      <c r="E1310" s="5">
        <v>0</v>
      </c>
      <c r="F1310" s="5">
        <v>0</v>
      </c>
      <c r="G1310" s="5">
        <v>0</v>
      </c>
      <c r="H1310" s="5">
        <v>12</v>
      </c>
      <c r="I1310" s="5">
        <v>4.0999999999999996</v>
      </c>
      <c r="J1310" s="5">
        <v>4.2413127413127398</v>
      </c>
      <c r="K1310" s="5">
        <v>3.0004340774793188</v>
      </c>
    </row>
    <row r="1311" spans="3:11" x14ac:dyDescent="0.35">
      <c r="C1311" s="6" t="s">
        <v>1324</v>
      </c>
      <c r="D1311" s="5">
        <v>0</v>
      </c>
      <c r="E1311" s="5">
        <v>0</v>
      </c>
      <c r="F1311" s="5">
        <v>0</v>
      </c>
      <c r="G1311" s="5">
        <v>0</v>
      </c>
      <c r="H1311" s="5">
        <v>2</v>
      </c>
      <c r="I1311" s="5">
        <v>3.67</v>
      </c>
      <c r="J1311" s="5">
        <v>3.8018018018017998</v>
      </c>
      <c r="K1311" s="5">
        <v>2.0043213737826426</v>
      </c>
    </row>
    <row r="1312" spans="3:11" x14ac:dyDescent="0.35">
      <c r="C1312" s="6" t="s">
        <v>1325</v>
      </c>
      <c r="D1312" s="5">
        <v>0</v>
      </c>
      <c r="E1312" s="5">
        <v>0</v>
      </c>
      <c r="F1312" s="5">
        <v>0</v>
      </c>
      <c r="G1312" s="5">
        <v>1</v>
      </c>
      <c r="H1312" s="5">
        <v>8</v>
      </c>
      <c r="I1312" s="5">
        <v>3.37</v>
      </c>
      <c r="J1312" s="5">
        <v>3.9653373296700201</v>
      </c>
      <c r="K1312" s="5">
        <v>2.0043213737826426</v>
      </c>
    </row>
    <row r="1313" spans="3:11" x14ac:dyDescent="0.35">
      <c r="C1313" s="6" t="s">
        <v>1326</v>
      </c>
      <c r="D1313" s="5">
        <v>0</v>
      </c>
      <c r="E1313" s="5">
        <v>0</v>
      </c>
      <c r="F1313" s="5">
        <v>0</v>
      </c>
      <c r="G1313" s="5">
        <v>0</v>
      </c>
      <c r="H1313" s="5">
        <v>8</v>
      </c>
      <c r="I1313" s="5">
        <v>4.05</v>
      </c>
      <c r="J1313" s="5">
        <v>3.7662337662337602</v>
      </c>
      <c r="K1313" s="5">
        <v>2.0043213737826426</v>
      </c>
    </row>
    <row r="1314" spans="3:11" x14ac:dyDescent="0.35">
      <c r="C1314" s="6" t="s">
        <v>1327</v>
      </c>
      <c r="D1314" s="5">
        <v>0</v>
      </c>
      <c r="E1314" s="5">
        <v>0</v>
      </c>
      <c r="F1314" s="5">
        <v>0</v>
      </c>
      <c r="G1314" s="5">
        <v>0</v>
      </c>
      <c r="H1314" s="5">
        <v>5</v>
      </c>
      <c r="I1314" s="5">
        <v>4.08</v>
      </c>
      <c r="J1314" s="5">
        <v>3.8914213236989701</v>
      </c>
      <c r="K1314" s="5">
        <v>2.0043213737826426</v>
      </c>
    </row>
    <row r="1315" spans="3:11" x14ac:dyDescent="0.35">
      <c r="C1315" s="6" t="s">
        <v>1328</v>
      </c>
      <c r="D1315" s="5">
        <v>0</v>
      </c>
      <c r="E1315" s="5">
        <v>0</v>
      </c>
      <c r="F1315" s="5">
        <v>0</v>
      </c>
      <c r="G1315" s="5">
        <v>0</v>
      </c>
      <c r="H1315" s="5">
        <v>5</v>
      </c>
      <c r="I1315" s="5">
        <v>4.07</v>
      </c>
      <c r="J1315" s="5">
        <v>4.0897757316072498</v>
      </c>
      <c r="K1315" s="5">
        <v>2.0043213737826426</v>
      </c>
    </row>
    <row r="1316" spans="3:11" x14ac:dyDescent="0.35">
      <c r="C1316" s="6" t="s">
        <v>1329</v>
      </c>
      <c r="D1316" s="5">
        <v>0</v>
      </c>
      <c r="E1316" s="5">
        <v>0</v>
      </c>
      <c r="F1316" s="5">
        <v>0</v>
      </c>
      <c r="G1316" s="5">
        <v>0</v>
      </c>
      <c r="H1316" s="5">
        <v>13</v>
      </c>
      <c r="I1316" s="5">
        <v>3.74</v>
      </c>
      <c r="J1316" s="5">
        <v>3.9879901960784299</v>
      </c>
      <c r="K1316" s="5">
        <v>2.0043213737826426</v>
      </c>
    </row>
    <row r="1317" spans="3:11" x14ac:dyDescent="0.35">
      <c r="C1317" s="6" t="s">
        <v>1330</v>
      </c>
      <c r="D1317" s="5">
        <v>0</v>
      </c>
      <c r="E1317" s="5">
        <v>0</v>
      </c>
      <c r="F1317" s="5">
        <v>0</v>
      </c>
      <c r="G1317" s="5">
        <v>0</v>
      </c>
      <c r="H1317" s="5">
        <v>2</v>
      </c>
      <c r="I1317" s="5">
        <v>3.91</v>
      </c>
      <c r="J1317" s="5">
        <v>4.0998307952622604</v>
      </c>
      <c r="K1317" s="5">
        <v>3.6990568545476679</v>
      </c>
    </row>
    <row r="1318" spans="3:11" x14ac:dyDescent="0.35">
      <c r="C1318" s="6" t="s">
        <v>1331</v>
      </c>
      <c r="D1318" s="5">
        <v>0</v>
      </c>
      <c r="E1318" s="5">
        <v>0</v>
      </c>
      <c r="F1318" s="5">
        <v>0</v>
      </c>
      <c r="G1318" s="5">
        <v>0</v>
      </c>
      <c r="H1318" s="5">
        <v>8</v>
      </c>
      <c r="I1318" s="5">
        <v>4.01</v>
      </c>
      <c r="J1318" s="5">
        <v>3.8549618320610599</v>
      </c>
      <c r="K1318" s="5">
        <v>2.0043213737826426</v>
      </c>
    </row>
    <row r="1319" spans="3:11" x14ac:dyDescent="0.35">
      <c r="C1319" s="6" t="s">
        <v>1332</v>
      </c>
      <c r="D1319" s="5">
        <v>0</v>
      </c>
      <c r="E1319" s="5">
        <v>0</v>
      </c>
      <c r="F1319" s="5">
        <v>0</v>
      </c>
      <c r="G1319" s="5">
        <v>0</v>
      </c>
      <c r="H1319" s="5">
        <v>5.86</v>
      </c>
      <c r="I1319" s="5">
        <v>4.55</v>
      </c>
      <c r="J1319" s="5">
        <v>4.3645833333333304</v>
      </c>
      <c r="K1319" s="5">
        <v>2.0043213737826426</v>
      </c>
    </row>
    <row r="1320" spans="3:11" x14ac:dyDescent="0.35">
      <c r="C1320" s="6" t="s">
        <v>1333</v>
      </c>
      <c r="D1320" s="5">
        <v>0</v>
      </c>
      <c r="E1320" s="5">
        <v>0</v>
      </c>
      <c r="F1320" s="5">
        <v>0</v>
      </c>
      <c r="G1320" s="5">
        <v>0</v>
      </c>
      <c r="H1320" s="5">
        <v>7</v>
      </c>
      <c r="I1320" s="5">
        <v>3.81</v>
      </c>
      <c r="J1320" s="5">
        <v>4.0138128746416397</v>
      </c>
      <c r="K1320" s="5">
        <v>3.6990568545476679</v>
      </c>
    </row>
    <row r="1321" spans="3:11" x14ac:dyDescent="0.35">
      <c r="C1321" s="6" t="s">
        <v>1334</v>
      </c>
      <c r="D1321" s="5">
        <v>0</v>
      </c>
      <c r="E1321" s="5">
        <v>0</v>
      </c>
      <c r="F1321" s="5">
        <v>0</v>
      </c>
      <c r="G1321" s="5">
        <v>0</v>
      </c>
      <c r="H1321" s="5">
        <v>2</v>
      </c>
      <c r="I1321" s="5">
        <v>4.8</v>
      </c>
      <c r="J1321" s="5">
        <v>3.6666666666666599</v>
      </c>
      <c r="K1321" s="5">
        <v>1.0413926851582251</v>
      </c>
    </row>
    <row r="1322" spans="3:11" x14ac:dyDescent="0.35">
      <c r="C1322" s="6" t="s">
        <v>1335</v>
      </c>
      <c r="D1322" s="5">
        <v>0</v>
      </c>
      <c r="E1322" s="5">
        <v>0</v>
      </c>
      <c r="F1322" s="5">
        <v>0</v>
      </c>
      <c r="G1322" s="5">
        <v>0</v>
      </c>
      <c r="H1322" s="5">
        <v>1.68</v>
      </c>
      <c r="I1322" s="5">
        <v>3.67</v>
      </c>
      <c r="J1322" s="5">
        <v>3.95606494746895</v>
      </c>
      <c r="K1322" s="5">
        <v>2.0043213737826426</v>
      </c>
    </row>
    <row r="1323" spans="3:11" x14ac:dyDescent="0.35">
      <c r="C1323" s="6" t="s">
        <v>1336</v>
      </c>
      <c r="D1323" s="5">
        <v>0</v>
      </c>
      <c r="E1323" s="5">
        <v>0</v>
      </c>
      <c r="F1323" s="5">
        <v>0</v>
      </c>
      <c r="G1323" s="5">
        <v>0</v>
      </c>
      <c r="H1323" s="5">
        <v>8</v>
      </c>
      <c r="I1323" s="5">
        <v>4.07</v>
      </c>
      <c r="J1323" s="5">
        <v>4.04065040650406</v>
      </c>
      <c r="K1323" s="5">
        <v>2.0043213737826426</v>
      </c>
    </row>
    <row r="1324" spans="3:11" x14ac:dyDescent="0.35">
      <c r="C1324" s="6" t="s">
        <v>1337</v>
      </c>
      <c r="D1324" s="5">
        <v>0</v>
      </c>
      <c r="E1324" s="5">
        <v>0</v>
      </c>
      <c r="F1324" s="5">
        <v>0</v>
      </c>
      <c r="G1324" s="5">
        <v>0</v>
      </c>
      <c r="H1324" s="5">
        <v>8</v>
      </c>
      <c r="I1324" s="5">
        <v>2</v>
      </c>
      <c r="J1324" s="5">
        <v>4.0742027800490597</v>
      </c>
      <c r="K1324" s="5">
        <v>2.0043213737826426</v>
      </c>
    </row>
    <row r="1325" spans="3:11" x14ac:dyDescent="0.35">
      <c r="C1325" s="6" t="s">
        <v>1338</v>
      </c>
      <c r="D1325" s="5">
        <v>0</v>
      </c>
      <c r="E1325" s="5">
        <v>0</v>
      </c>
      <c r="F1325" s="5">
        <v>0</v>
      </c>
      <c r="G1325" s="5">
        <v>0</v>
      </c>
      <c r="H1325" s="5">
        <v>8</v>
      </c>
      <c r="I1325" s="5">
        <v>3.88</v>
      </c>
      <c r="J1325" s="5">
        <v>3.95081190798376</v>
      </c>
      <c r="K1325" s="5">
        <v>3.0004340774793188</v>
      </c>
    </row>
    <row r="1326" spans="3:11" x14ac:dyDescent="0.35">
      <c r="C1326" s="6" t="s">
        <v>1339</v>
      </c>
      <c r="D1326" s="5">
        <v>0</v>
      </c>
      <c r="E1326" s="5">
        <v>0</v>
      </c>
      <c r="F1326" s="5">
        <v>0</v>
      </c>
      <c r="G1326" s="5">
        <v>0</v>
      </c>
      <c r="H1326" s="5">
        <v>12</v>
      </c>
      <c r="I1326" s="5">
        <v>3.7</v>
      </c>
      <c r="J1326" s="5">
        <v>3.95283612844141</v>
      </c>
      <c r="K1326" s="5">
        <v>3.0004340774793188</v>
      </c>
    </row>
    <row r="1327" spans="3:11" x14ac:dyDescent="0.35">
      <c r="C1327" s="6" t="s">
        <v>1340</v>
      </c>
      <c r="D1327" s="5">
        <v>0</v>
      </c>
      <c r="E1327" s="5">
        <v>0</v>
      </c>
      <c r="F1327" s="5">
        <v>0</v>
      </c>
      <c r="G1327" s="5">
        <v>0</v>
      </c>
      <c r="H1327" s="5">
        <v>2</v>
      </c>
      <c r="I1327" s="5">
        <v>3.1</v>
      </c>
      <c r="J1327" s="5">
        <v>3.4225352112676002</v>
      </c>
      <c r="K1327" s="5">
        <v>2.0043213737826426</v>
      </c>
    </row>
    <row r="1328" spans="3:11" x14ac:dyDescent="0.35">
      <c r="C1328" s="6" t="s">
        <v>1341</v>
      </c>
      <c r="D1328" s="5">
        <v>0</v>
      </c>
      <c r="E1328" s="5">
        <v>0</v>
      </c>
      <c r="F1328" s="5">
        <v>0</v>
      </c>
      <c r="G1328" s="5">
        <v>0</v>
      </c>
      <c r="H1328" s="5">
        <v>11</v>
      </c>
      <c r="I1328" s="5">
        <v>3.63</v>
      </c>
      <c r="J1328" s="5">
        <v>3.7028753993610199</v>
      </c>
      <c r="K1328" s="5">
        <v>3.0004340774793188</v>
      </c>
    </row>
    <row r="1329" spans="3:11" x14ac:dyDescent="0.35">
      <c r="C1329" s="6" t="s">
        <v>1342</v>
      </c>
      <c r="D1329" s="5">
        <v>0</v>
      </c>
      <c r="E1329" s="5">
        <v>0</v>
      </c>
      <c r="F1329" s="5">
        <v>0</v>
      </c>
      <c r="G1329" s="5">
        <v>0</v>
      </c>
      <c r="H1329" s="5">
        <v>8</v>
      </c>
      <c r="I1329" s="5">
        <v>4.1399999999999997</v>
      </c>
      <c r="J1329" s="5">
        <v>4.07709530561982</v>
      </c>
      <c r="K1329" s="5">
        <v>4.0000434272768626</v>
      </c>
    </row>
    <row r="1330" spans="3:11" x14ac:dyDescent="0.35">
      <c r="C1330" s="6" t="s">
        <v>1343</v>
      </c>
      <c r="D1330" s="5">
        <v>0</v>
      </c>
      <c r="E1330" s="5">
        <v>0</v>
      </c>
      <c r="F1330" s="5">
        <v>0</v>
      </c>
      <c r="G1330" s="5">
        <v>0</v>
      </c>
      <c r="H1330" s="5">
        <v>16</v>
      </c>
      <c r="I1330" s="5">
        <v>3.93</v>
      </c>
      <c r="J1330" s="5">
        <v>4.3106662591687002</v>
      </c>
      <c r="K1330" s="5">
        <v>2.0043213737826426</v>
      </c>
    </row>
    <row r="1331" spans="3:11" x14ac:dyDescent="0.35">
      <c r="C1331" s="6" t="s">
        <v>1344</v>
      </c>
      <c r="D1331" s="5">
        <v>0</v>
      </c>
      <c r="E1331" s="5">
        <v>1</v>
      </c>
      <c r="F1331" s="5">
        <v>0</v>
      </c>
      <c r="G1331" s="5">
        <v>0</v>
      </c>
      <c r="H1331" s="5">
        <v>9</v>
      </c>
      <c r="I1331" s="5">
        <v>4.41</v>
      </c>
      <c r="J1331" s="5">
        <v>4.1388853853222498</v>
      </c>
      <c r="K1331" s="5">
        <v>3.6990568545476679</v>
      </c>
    </row>
    <row r="1332" spans="3:11" x14ac:dyDescent="0.35">
      <c r="C1332" s="6" t="s">
        <v>1345</v>
      </c>
      <c r="D1332" s="5">
        <v>0</v>
      </c>
      <c r="E1332" s="5">
        <v>0</v>
      </c>
      <c r="F1332" s="5">
        <v>0</v>
      </c>
      <c r="G1332" s="5">
        <v>0</v>
      </c>
      <c r="H1332" s="5">
        <v>11</v>
      </c>
      <c r="I1332" s="5">
        <v>4.1100000000000003</v>
      </c>
      <c r="J1332" s="5">
        <v>4.1710963455149503</v>
      </c>
      <c r="K1332" s="5">
        <v>3.6990568545476679</v>
      </c>
    </row>
    <row r="1333" spans="3:11" x14ac:dyDescent="0.35">
      <c r="C1333" s="6" t="s">
        <v>1346</v>
      </c>
      <c r="D1333" s="5">
        <v>0</v>
      </c>
      <c r="E1333" s="5">
        <v>0</v>
      </c>
      <c r="F1333" s="5">
        <v>0</v>
      </c>
      <c r="G1333" s="5">
        <v>0</v>
      </c>
      <c r="H1333" s="5">
        <v>8</v>
      </c>
      <c r="I1333" s="5">
        <v>3.71</v>
      </c>
      <c r="J1333" s="5">
        <v>3.85849983622666</v>
      </c>
      <c r="K1333" s="5">
        <v>3.6990568545476679</v>
      </c>
    </row>
    <row r="1334" spans="3:11" x14ac:dyDescent="0.35">
      <c r="C1334" s="6" t="s">
        <v>1347</v>
      </c>
      <c r="D1334" s="5">
        <v>0</v>
      </c>
      <c r="E1334" s="5">
        <v>1</v>
      </c>
      <c r="F1334" s="5">
        <v>0</v>
      </c>
      <c r="G1334" s="5">
        <v>0</v>
      </c>
      <c r="H1334" s="5">
        <v>8</v>
      </c>
      <c r="I1334" s="5">
        <v>4.26</v>
      </c>
      <c r="J1334" s="5">
        <v>3.8638448434019099</v>
      </c>
      <c r="K1334" s="5">
        <v>3.6990568545476679</v>
      </c>
    </row>
    <row r="1335" spans="3:11" x14ac:dyDescent="0.35">
      <c r="C1335" s="6" t="s">
        <v>1348</v>
      </c>
      <c r="D1335" s="5">
        <v>0</v>
      </c>
      <c r="E1335" s="5">
        <v>0</v>
      </c>
      <c r="F1335" s="5">
        <v>0</v>
      </c>
      <c r="G1335" s="5">
        <v>0</v>
      </c>
      <c r="H1335" s="5">
        <v>11</v>
      </c>
      <c r="I1335" s="5">
        <v>3.65</v>
      </c>
      <c r="J1335" s="5">
        <v>4.3104329907397902</v>
      </c>
      <c r="K1335" s="5">
        <v>4.0000434272768626</v>
      </c>
    </row>
    <row r="1336" spans="3:11" x14ac:dyDescent="0.35">
      <c r="C1336" s="6" t="s">
        <v>1349</v>
      </c>
      <c r="D1336" s="5">
        <v>0</v>
      </c>
      <c r="E1336" s="5">
        <v>0</v>
      </c>
      <c r="F1336" s="5">
        <v>0</v>
      </c>
      <c r="G1336" s="5">
        <v>0</v>
      </c>
      <c r="H1336" s="5">
        <v>11</v>
      </c>
      <c r="I1336" s="5">
        <v>4</v>
      </c>
      <c r="J1336" s="5">
        <v>3.71428571428571</v>
      </c>
      <c r="K1336" s="5">
        <v>1.7075701760979363</v>
      </c>
    </row>
    <row r="1337" spans="3:11" x14ac:dyDescent="0.35">
      <c r="C1337" s="6" t="s">
        <v>1350</v>
      </c>
      <c r="D1337" s="5">
        <v>0</v>
      </c>
      <c r="E1337" s="5">
        <v>0</v>
      </c>
      <c r="F1337" s="5">
        <v>0</v>
      </c>
      <c r="G1337" s="5">
        <v>1</v>
      </c>
      <c r="H1337" s="5">
        <v>17</v>
      </c>
      <c r="I1337" s="5">
        <v>4.18</v>
      </c>
      <c r="J1337" s="5">
        <v>4.1808287986605199</v>
      </c>
      <c r="K1337" s="5">
        <v>3.0004340774793188</v>
      </c>
    </row>
    <row r="1338" spans="3:11" x14ac:dyDescent="0.35">
      <c r="C1338" s="6" t="s">
        <v>1351</v>
      </c>
      <c r="D1338" s="5">
        <v>0</v>
      </c>
      <c r="E1338" s="5">
        <v>0</v>
      </c>
      <c r="F1338" s="5">
        <v>0</v>
      </c>
      <c r="G1338" s="5">
        <v>0</v>
      </c>
      <c r="H1338" s="5">
        <v>7</v>
      </c>
      <c r="I1338" s="5">
        <v>1.5</v>
      </c>
      <c r="J1338" s="5">
        <v>3.8589420654911799</v>
      </c>
      <c r="K1338" s="5">
        <v>1.0413926851582251</v>
      </c>
    </row>
    <row r="1339" spans="3:11" x14ac:dyDescent="0.35">
      <c r="C1339" s="6" t="s">
        <v>1352</v>
      </c>
      <c r="D1339" s="5">
        <v>0</v>
      </c>
      <c r="E1339" s="5">
        <v>0</v>
      </c>
      <c r="F1339" s="5">
        <v>0</v>
      </c>
      <c r="G1339" s="5">
        <v>0</v>
      </c>
      <c r="H1339" s="5">
        <v>2.8</v>
      </c>
      <c r="I1339" s="5">
        <v>3.4</v>
      </c>
      <c r="J1339" s="5">
        <v>4.0187353629976501</v>
      </c>
      <c r="K1339" s="5">
        <v>3.0004340774793188</v>
      </c>
    </row>
    <row r="1340" spans="3:11" x14ac:dyDescent="0.35">
      <c r="C1340" s="6" t="s">
        <v>1353</v>
      </c>
      <c r="D1340" s="5">
        <v>0</v>
      </c>
      <c r="E1340" s="5">
        <v>0</v>
      </c>
      <c r="F1340" s="5">
        <v>0</v>
      </c>
      <c r="G1340" s="5">
        <v>0</v>
      </c>
      <c r="H1340" s="5">
        <v>8</v>
      </c>
      <c r="I1340" s="5">
        <v>3.43</v>
      </c>
      <c r="J1340" s="5">
        <v>3.9799196787148499</v>
      </c>
      <c r="K1340" s="5">
        <v>1.7075701760979363</v>
      </c>
    </row>
    <row r="1341" spans="3:11" x14ac:dyDescent="0.35">
      <c r="C1341" s="6" t="s">
        <v>1354</v>
      </c>
      <c r="D1341" s="5">
        <v>0</v>
      </c>
      <c r="E1341" s="5">
        <v>0</v>
      </c>
      <c r="F1341" s="5">
        <v>0</v>
      </c>
      <c r="G1341" s="5">
        <v>0</v>
      </c>
      <c r="H1341" s="5">
        <v>5.89</v>
      </c>
      <c r="I1341" s="5">
        <v>4.1500000000000004</v>
      </c>
      <c r="J1341" s="5">
        <v>3.9933333333333301</v>
      </c>
      <c r="K1341" s="5">
        <v>2.0043213737826426</v>
      </c>
    </row>
    <row r="1342" spans="3:11" x14ac:dyDescent="0.35">
      <c r="C1342" s="6" t="s">
        <v>1355</v>
      </c>
      <c r="D1342" s="5">
        <v>0</v>
      </c>
      <c r="E1342" s="5">
        <v>0</v>
      </c>
      <c r="F1342" s="5">
        <v>0</v>
      </c>
      <c r="G1342" s="5">
        <v>1</v>
      </c>
      <c r="H1342" s="5">
        <v>8</v>
      </c>
      <c r="I1342" s="5">
        <v>3.4</v>
      </c>
      <c r="J1342" s="5">
        <v>4.0232910433629998</v>
      </c>
      <c r="K1342" s="5">
        <v>3.0004340774793188</v>
      </c>
    </row>
    <row r="1343" spans="3:11" x14ac:dyDescent="0.35">
      <c r="C1343" s="6" t="s">
        <v>1356</v>
      </c>
      <c r="D1343" s="5">
        <v>0</v>
      </c>
      <c r="E1343" s="5">
        <v>0</v>
      </c>
      <c r="F1343" s="5">
        <v>0</v>
      </c>
      <c r="G1343" s="5">
        <v>0</v>
      </c>
      <c r="H1343" s="5">
        <v>1</v>
      </c>
      <c r="I1343" s="5">
        <v>3.17</v>
      </c>
      <c r="J1343" s="5">
        <v>4.1666666666666599</v>
      </c>
      <c r="K1343" s="5">
        <v>2.0043213737826426</v>
      </c>
    </row>
    <row r="1344" spans="3:11" x14ac:dyDescent="0.35">
      <c r="C1344" s="6" t="s">
        <v>1357</v>
      </c>
      <c r="D1344" s="5">
        <v>0</v>
      </c>
      <c r="E1344" s="5">
        <v>0</v>
      </c>
      <c r="F1344" s="5">
        <v>0</v>
      </c>
      <c r="G1344" s="5">
        <v>0</v>
      </c>
      <c r="H1344" s="5">
        <v>8</v>
      </c>
      <c r="I1344" s="5">
        <v>3.86</v>
      </c>
      <c r="J1344" s="5">
        <v>4.39032620922384</v>
      </c>
      <c r="K1344" s="5">
        <v>2.0043213737826426</v>
      </c>
    </row>
    <row r="1345" spans="3:11" x14ac:dyDescent="0.35">
      <c r="C1345" s="6" t="s">
        <v>1358</v>
      </c>
      <c r="D1345" s="5">
        <v>0</v>
      </c>
      <c r="E1345" s="5">
        <v>0</v>
      </c>
      <c r="F1345" s="5">
        <v>0</v>
      </c>
      <c r="G1345" s="5">
        <v>0</v>
      </c>
      <c r="H1345" s="5">
        <v>16</v>
      </c>
      <c r="I1345" s="5">
        <v>3.87</v>
      </c>
      <c r="J1345" s="5">
        <v>4.0663264010563402</v>
      </c>
      <c r="K1345" s="5">
        <v>4.0000434272768626</v>
      </c>
    </row>
    <row r="1346" spans="3:11" x14ac:dyDescent="0.35">
      <c r="C1346" s="6" t="s">
        <v>1359</v>
      </c>
      <c r="D1346" s="5">
        <v>0</v>
      </c>
      <c r="E1346" s="5">
        <v>1</v>
      </c>
      <c r="F1346" s="5">
        <v>0</v>
      </c>
      <c r="G1346" s="5">
        <v>0</v>
      </c>
      <c r="H1346" s="5">
        <v>1.66</v>
      </c>
      <c r="I1346" s="5">
        <v>4.21</v>
      </c>
      <c r="J1346" s="5">
        <v>4.3932067538269397</v>
      </c>
      <c r="K1346" s="5">
        <v>3.0004340774793188</v>
      </c>
    </row>
    <row r="1347" spans="3:11" x14ac:dyDescent="0.35">
      <c r="C1347" s="6" t="s">
        <v>1360</v>
      </c>
      <c r="D1347" s="5">
        <v>0</v>
      </c>
      <c r="E1347" s="5">
        <v>0</v>
      </c>
      <c r="F1347" s="5">
        <v>0</v>
      </c>
      <c r="G1347" s="5">
        <v>0</v>
      </c>
      <c r="H1347" s="5">
        <v>6</v>
      </c>
      <c r="I1347" s="5">
        <v>3.4</v>
      </c>
      <c r="J1347" s="5">
        <v>3.625</v>
      </c>
      <c r="K1347" s="5">
        <v>2.0043213737826426</v>
      </c>
    </row>
    <row r="1348" spans="3:11" x14ac:dyDescent="0.35">
      <c r="C1348" s="6" t="s">
        <v>1361</v>
      </c>
      <c r="D1348" s="5">
        <v>0</v>
      </c>
      <c r="E1348" s="5">
        <v>0</v>
      </c>
      <c r="F1348" s="5">
        <v>0</v>
      </c>
      <c r="G1348" s="5">
        <v>0</v>
      </c>
      <c r="H1348" s="5">
        <v>2.71</v>
      </c>
      <c r="I1348" s="5">
        <v>4.33</v>
      </c>
      <c r="J1348" s="5">
        <v>4.1145833333333304</v>
      </c>
      <c r="K1348" s="5">
        <v>2.0043213737826426</v>
      </c>
    </row>
    <row r="1349" spans="3:11" x14ac:dyDescent="0.35">
      <c r="C1349" s="6" t="s">
        <v>1362</v>
      </c>
      <c r="D1349" s="5">
        <v>0</v>
      </c>
      <c r="E1349" s="5">
        <v>0</v>
      </c>
      <c r="F1349" s="5">
        <v>0</v>
      </c>
      <c r="G1349" s="5">
        <v>0</v>
      </c>
      <c r="H1349" s="5">
        <v>8</v>
      </c>
      <c r="I1349" s="5">
        <v>3.7</v>
      </c>
      <c r="J1349" s="5">
        <v>4.0663264010563402</v>
      </c>
      <c r="K1349" s="5">
        <v>4.0000434272768626</v>
      </c>
    </row>
    <row r="1350" spans="3:11" x14ac:dyDescent="0.35">
      <c r="C1350" s="6" t="s">
        <v>1363</v>
      </c>
      <c r="D1350" s="5">
        <v>0</v>
      </c>
      <c r="E1350" s="5">
        <v>1</v>
      </c>
      <c r="F1350" s="5">
        <v>0</v>
      </c>
      <c r="G1350" s="5">
        <v>1</v>
      </c>
      <c r="H1350" s="5">
        <v>16</v>
      </c>
      <c r="I1350" s="5">
        <v>4.28</v>
      </c>
      <c r="J1350" s="5">
        <v>4.2309031118263398</v>
      </c>
      <c r="K1350" s="5">
        <v>3.6990568545476679</v>
      </c>
    </row>
    <row r="1351" spans="3:11" x14ac:dyDescent="0.35">
      <c r="C1351" s="6" t="s">
        <v>1364</v>
      </c>
      <c r="D1351" s="5">
        <v>0</v>
      </c>
      <c r="E1351" s="5">
        <v>0</v>
      </c>
      <c r="F1351" s="5">
        <v>0</v>
      </c>
      <c r="G1351" s="5">
        <v>0</v>
      </c>
      <c r="H1351" s="5">
        <v>5</v>
      </c>
      <c r="I1351" s="5">
        <v>3.85</v>
      </c>
      <c r="J1351" s="5">
        <v>4.0437804657880401</v>
      </c>
      <c r="K1351" s="5">
        <v>3.0004340774793188</v>
      </c>
    </row>
    <row r="1352" spans="3:11" x14ac:dyDescent="0.35">
      <c r="C1352" s="6" t="s">
        <v>1365</v>
      </c>
      <c r="D1352" s="5">
        <v>0</v>
      </c>
      <c r="E1352" s="5">
        <v>0</v>
      </c>
      <c r="F1352" s="5">
        <v>0</v>
      </c>
      <c r="G1352" s="5">
        <v>0</v>
      </c>
      <c r="H1352" s="5">
        <v>11</v>
      </c>
      <c r="I1352" s="5">
        <v>4.04</v>
      </c>
      <c r="J1352" s="5">
        <v>4.4653509141460903</v>
      </c>
      <c r="K1352" s="5">
        <v>3.6990568545476679</v>
      </c>
    </row>
    <row r="1353" spans="3:11" x14ac:dyDescent="0.35">
      <c r="C1353" s="6" t="s">
        <v>1366</v>
      </c>
      <c r="D1353" s="5">
        <v>0</v>
      </c>
      <c r="E1353" s="5">
        <v>0</v>
      </c>
      <c r="F1353" s="5">
        <v>0</v>
      </c>
      <c r="G1353" s="5">
        <v>0</v>
      </c>
      <c r="H1353" s="5">
        <v>6</v>
      </c>
      <c r="I1353" s="5">
        <v>3.68</v>
      </c>
      <c r="J1353" s="5">
        <v>3.9956057007125798</v>
      </c>
      <c r="K1353" s="5">
        <v>3.0004340774793188</v>
      </c>
    </row>
    <row r="1354" spans="3:11" x14ac:dyDescent="0.35">
      <c r="C1354" s="6" t="s">
        <v>1367</v>
      </c>
      <c r="D1354" s="5">
        <v>0</v>
      </c>
      <c r="E1354" s="5">
        <v>0</v>
      </c>
      <c r="F1354" s="5">
        <v>0</v>
      </c>
      <c r="G1354" s="5">
        <v>0</v>
      </c>
      <c r="H1354" s="5">
        <v>4.88</v>
      </c>
      <c r="I1354" s="5">
        <v>4</v>
      </c>
      <c r="J1354" s="5">
        <v>3.9467909156342298</v>
      </c>
      <c r="K1354" s="5">
        <v>3.0004340774793188</v>
      </c>
    </row>
    <row r="1355" spans="3:11" x14ac:dyDescent="0.35">
      <c r="C1355" s="6" t="s">
        <v>1368</v>
      </c>
      <c r="D1355" s="5">
        <v>0</v>
      </c>
      <c r="E1355" s="5">
        <v>1</v>
      </c>
      <c r="F1355" s="5">
        <v>0</v>
      </c>
      <c r="G1355" s="5">
        <v>1</v>
      </c>
      <c r="H1355" s="5">
        <v>16</v>
      </c>
      <c r="I1355" s="5">
        <v>4.2699999999999996</v>
      </c>
      <c r="J1355" s="5">
        <v>4.3874140666314103</v>
      </c>
      <c r="K1355" s="5">
        <v>4.3010517098452263</v>
      </c>
    </row>
    <row r="1356" spans="3:11" x14ac:dyDescent="0.35">
      <c r="C1356" s="6" t="s">
        <v>1369</v>
      </c>
      <c r="D1356" s="5">
        <v>0</v>
      </c>
      <c r="E1356" s="5">
        <v>0</v>
      </c>
      <c r="F1356" s="5">
        <v>0</v>
      </c>
      <c r="G1356" s="5">
        <v>0</v>
      </c>
      <c r="H1356" s="5">
        <v>11</v>
      </c>
      <c r="I1356" s="5">
        <v>3.43</v>
      </c>
      <c r="J1356" s="5">
        <v>3.6826923076922999</v>
      </c>
      <c r="K1356" s="5">
        <v>3.0004340774793188</v>
      </c>
    </row>
    <row r="1357" spans="3:11" x14ac:dyDescent="0.35">
      <c r="C1357" s="6" t="s">
        <v>1370</v>
      </c>
      <c r="D1357" s="5">
        <v>0</v>
      </c>
      <c r="E1357" s="5">
        <v>0</v>
      </c>
      <c r="F1357" s="5">
        <v>0</v>
      </c>
      <c r="G1357" s="5">
        <v>0</v>
      </c>
      <c r="H1357" s="5">
        <v>6</v>
      </c>
      <c r="I1357" s="5">
        <v>3.41</v>
      </c>
      <c r="J1357" s="5">
        <v>4.0029354207436398</v>
      </c>
      <c r="K1357" s="5">
        <v>3.0004340774793188</v>
      </c>
    </row>
    <row r="1358" spans="3:11" x14ac:dyDescent="0.35">
      <c r="C1358" s="6" t="s">
        <v>1371</v>
      </c>
      <c r="D1358" s="5">
        <v>0</v>
      </c>
      <c r="E1358" s="5">
        <v>0</v>
      </c>
      <c r="F1358" s="5">
        <v>0</v>
      </c>
      <c r="G1358" s="5">
        <v>1</v>
      </c>
      <c r="H1358" s="5">
        <v>5</v>
      </c>
      <c r="I1358" s="5">
        <v>3.64</v>
      </c>
      <c r="J1358" s="5">
        <v>3.87073467343872</v>
      </c>
      <c r="K1358" s="5">
        <v>3.0004340774793188</v>
      </c>
    </row>
    <row r="1359" spans="3:11" x14ac:dyDescent="0.35">
      <c r="C1359" s="6" t="s">
        <v>1372</v>
      </c>
      <c r="D1359" s="5">
        <v>0</v>
      </c>
      <c r="E1359" s="5">
        <v>0</v>
      </c>
      <c r="F1359" s="5">
        <v>0</v>
      </c>
      <c r="G1359" s="5">
        <v>0</v>
      </c>
      <c r="H1359" s="5">
        <v>6</v>
      </c>
      <c r="I1359" s="5">
        <v>4.0599999999999996</v>
      </c>
      <c r="J1359" s="5">
        <v>4.1882153454853697</v>
      </c>
      <c r="K1359" s="5">
        <v>4.0000434272768626</v>
      </c>
    </row>
    <row r="1360" spans="3:11" x14ac:dyDescent="0.35">
      <c r="C1360" s="6" t="s">
        <v>1373</v>
      </c>
      <c r="D1360" s="5">
        <v>0</v>
      </c>
      <c r="E1360" s="5">
        <v>0</v>
      </c>
      <c r="F1360" s="5">
        <v>0</v>
      </c>
      <c r="G1360" s="5">
        <v>0</v>
      </c>
      <c r="H1360" s="5">
        <v>6</v>
      </c>
      <c r="I1360" s="5">
        <v>3.15</v>
      </c>
      <c r="J1360" s="5">
        <v>4.1976095617529801</v>
      </c>
      <c r="K1360" s="5">
        <v>3.0004340774793188</v>
      </c>
    </row>
    <row r="1361" spans="3:11" x14ac:dyDescent="0.35">
      <c r="C1361" s="6" t="s">
        <v>1374</v>
      </c>
      <c r="D1361" s="5">
        <v>0</v>
      </c>
      <c r="E1361" s="5">
        <v>1</v>
      </c>
      <c r="F1361" s="5">
        <v>0</v>
      </c>
      <c r="G1361" s="5">
        <v>0</v>
      </c>
      <c r="H1361" s="5">
        <v>14</v>
      </c>
      <c r="I1361" s="5">
        <v>4.26</v>
      </c>
      <c r="J1361" s="5">
        <v>4.1934566145092402</v>
      </c>
      <c r="K1361" s="5">
        <v>4.0000434272768626</v>
      </c>
    </row>
    <row r="1362" spans="3:11" x14ac:dyDescent="0.35">
      <c r="C1362" s="6" t="s">
        <v>1375</v>
      </c>
      <c r="D1362" s="5">
        <v>0</v>
      </c>
      <c r="E1362" s="5">
        <v>0</v>
      </c>
      <c r="F1362" s="5">
        <v>0</v>
      </c>
      <c r="G1362" s="5">
        <v>0</v>
      </c>
      <c r="H1362" s="5">
        <v>6</v>
      </c>
      <c r="I1362" s="5">
        <v>2.33</v>
      </c>
      <c r="J1362" s="5">
        <v>3.9246774093968</v>
      </c>
      <c r="K1362" s="5">
        <v>1.0413926851582251</v>
      </c>
    </row>
    <row r="1363" spans="3:11" x14ac:dyDescent="0.35">
      <c r="C1363" s="6" t="s">
        <v>1376</v>
      </c>
      <c r="D1363" s="5">
        <v>0</v>
      </c>
      <c r="E1363" s="5">
        <v>0</v>
      </c>
      <c r="F1363" s="5">
        <v>0</v>
      </c>
      <c r="G1363" s="5">
        <v>0</v>
      </c>
      <c r="H1363" s="5">
        <v>9</v>
      </c>
      <c r="I1363" s="5">
        <v>4.18</v>
      </c>
      <c r="J1363" s="5">
        <v>4.1301867219917003</v>
      </c>
      <c r="K1363" s="5">
        <v>2.0043213737826426</v>
      </c>
    </row>
    <row r="1364" spans="3:11" x14ac:dyDescent="0.35">
      <c r="C1364" s="6" t="s">
        <v>1377</v>
      </c>
      <c r="D1364" s="5">
        <v>0</v>
      </c>
      <c r="E1364" s="5">
        <v>0</v>
      </c>
      <c r="F1364" s="5">
        <v>0</v>
      </c>
      <c r="G1364" s="5">
        <v>0</v>
      </c>
      <c r="H1364" s="5">
        <v>5</v>
      </c>
      <c r="I1364" s="5">
        <v>4.0999999999999996</v>
      </c>
      <c r="J1364" s="5">
        <v>4.08967719049308</v>
      </c>
      <c r="K1364" s="5">
        <v>3.6990568545476679</v>
      </c>
    </row>
    <row r="1365" spans="3:11" x14ac:dyDescent="0.35">
      <c r="C1365" s="6" t="s">
        <v>1378</v>
      </c>
      <c r="D1365" s="5">
        <v>0</v>
      </c>
      <c r="E1365" s="5">
        <v>1</v>
      </c>
      <c r="F1365" s="5">
        <v>0</v>
      </c>
      <c r="G1365" s="5">
        <v>0</v>
      </c>
      <c r="H1365" s="5">
        <v>7</v>
      </c>
      <c r="I1365" s="5">
        <v>4.22</v>
      </c>
      <c r="J1365" s="5">
        <v>4.1648041406893297</v>
      </c>
      <c r="K1365" s="5">
        <v>4.3010517098452263</v>
      </c>
    </row>
    <row r="1366" spans="3:11" x14ac:dyDescent="0.35">
      <c r="C1366" s="6" t="s">
        <v>1379</v>
      </c>
      <c r="D1366" s="5">
        <v>0</v>
      </c>
      <c r="E1366" s="5">
        <v>0</v>
      </c>
      <c r="F1366" s="5">
        <v>0</v>
      </c>
      <c r="G1366" s="5">
        <v>0</v>
      </c>
      <c r="H1366" s="5">
        <v>9</v>
      </c>
      <c r="I1366" s="5">
        <v>4.4000000000000004</v>
      </c>
      <c r="J1366" s="5">
        <v>3.9280094546682398</v>
      </c>
      <c r="K1366" s="5">
        <v>2.0043213737826426</v>
      </c>
    </row>
    <row r="1367" spans="3:11" x14ac:dyDescent="0.35">
      <c r="C1367" s="6" t="s">
        <v>1380</v>
      </c>
      <c r="D1367" s="5">
        <v>0</v>
      </c>
      <c r="E1367" s="5">
        <v>0</v>
      </c>
      <c r="F1367" s="5">
        <v>0</v>
      </c>
      <c r="G1367" s="5">
        <v>0</v>
      </c>
      <c r="H1367" s="5">
        <v>15</v>
      </c>
      <c r="I1367" s="5">
        <v>3.5</v>
      </c>
      <c r="J1367" s="5">
        <v>4.2287008208321497</v>
      </c>
      <c r="K1367" s="5">
        <v>3.0004340774793188</v>
      </c>
    </row>
    <row r="1368" spans="3:11" x14ac:dyDescent="0.35">
      <c r="C1368" s="6" t="s">
        <v>1381</v>
      </c>
      <c r="D1368" s="5">
        <v>0</v>
      </c>
      <c r="E1368" s="5">
        <v>0</v>
      </c>
      <c r="F1368" s="5">
        <v>0</v>
      </c>
      <c r="G1368" s="5">
        <v>0</v>
      </c>
      <c r="H1368" s="5">
        <v>7</v>
      </c>
      <c r="I1368" s="5">
        <v>3.75</v>
      </c>
      <c r="J1368" s="5">
        <v>3.9305135951661598</v>
      </c>
      <c r="K1368" s="5">
        <v>3.0004340774793188</v>
      </c>
    </row>
    <row r="1369" spans="3:11" x14ac:dyDescent="0.35">
      <c r="C1369" s="6" t="s">
        <v>1382</v>
      </c>
      <c r="D1369" s="5">
        <v>0</v>
      </c>
      <c r="E1369" s="5">
        <v>0</v>
      </c>
      <c r="F1369" s="5">
        <v>0</v>
      </c>
      <c r="G1369" s="5">
        <v>0</v>
      </c>
      <c r="H1369" s="5">
        <v>13</v>
      </c>
      <c r="I1369" s="5">
        <v>3.97</v>
      </c>
      <c r="J1369" s="5">
        <v>4.0602786465737797</v>
      </c>
      <c r="K1369" s="5">
        <v>3.0004340774793188</v>
      </c>
    </row>
    <row r="1370" spans="3:11" x14ac:dyDescent="0.35">
      <c r="C1370" s="6" t="s">
        <v>1383</v>
      </c>
      <c r="D1370" s="5">
        <v>0</v>
      </c>
      <c r="E1370" s="5">
        <v>0</v>
      </c>
      <c r="F1370" s="5">
        <v>0</v>
      </c>
      <c r="G1370" s="5">
        <v>0</v>
      </c>
      <c r="H1370" s="5">
        <v>7</v>
      </c>
      <c r="I1370" s="5">
        <v>3.89</v>
      </c>
      <c r="J1370" s="5">
        <v>4</v>
      </c>
      <c r="K1370" s="5">
        <v>2.0043213737826426</v>
      </c>
    </row>
    <row r="1371" spans="3:11" x14ac:dyDescent="0.35">
      <c r="C1371" s="6" t="s">
        <v>1384</v>
      </c>
      <c r="D1371" s="5">
        <v>0</v>
      </c>
      <c r="E1371" s="5">
        <v>1</v>
      </c>
      <c r="F1371" s="5">
        <v>0</v>
      </c>
      <c r="G1371" s="5">
        <v>0</v>
      </c>
      <c r="H1371" s="5">
        <v>4</v>
      </c>
      <c r="I1371" s="5">
        <v>4.1900000000000004</v>
      </c>
      <c r="J1371" s="5">
        <v>4.3011204854549803</v>
      </c>
      <c r="K1371" s="5">
        <v>3.6990568545476679</v>
      </c>
    </row>
    <row r="1372" spans="3:11" x14ac:dyDescent="0.35">
      <c r="C1372" s="6" t="s">
        <v>1385</v>
      </c>
      <c r="D1372" s="5">
        <v>0</v>
      </c>
      <c r="E1372" s="5">
        <v>0</v>
      </c>
      <c r="F1372" s="5">
        <v>0</v>
      </c>
      <c r="G1372" s="5">
        <v>0</v>
      </c>
      <c r="H1372" s="5">
        <v>8</v>
      </c>
      <c r="I1372" s="5">
        <v>3.61</v>
      </c>
      <c r="J1372" s="5">
        <v>3.8855377685799501</v>
      </c>
      <c r="K1372" s="5">
        <v>3.0004340774793188</v>
      </c>
    </row>
    <row r="1373" spans="3:11" x14ac:dyDescent="0.35">
      <c r="C1373" s="6" t="s">
        <v>1386</v>
      </c>
      <c r="D1373" s="5">
        <v>0</v>
      </c>
      <c r="E1373" s="5">
        <v>0</v>
      </c>
      <c r="F1373" s="5">
        <v>0</v>
      </c>
      <c r="G1373" s="5">
        <v>1</v>
      </c>
      <c r="H1373" s="5">
        <v>14</v>
      </c>
      <c r="I1373" s="5">
        <v>3.27</v>
      </c>
      <c r="J1373" s="5">
        <v>4.1507563025209997</v>
      </c>
      <c r="K1373" s="5">
        <v>3.0004340774793188</v>
      </c>
    </row>
    <row r="1374" spans="3:11" x14ac:dyDescent="0.35">
      <c r="C1374" s="6" t="s">
        <v>1387</v>
      </c>
      <c r="D1374" s="5">
        <v>0</v>
      </c>
      <c r="E1374" s="5">
        <v>0</v>
      </c>
      <c r="F1374" s="5">
        <v>0</v>
      </c>
      <c r="G1374" s="5">
        <v>0</v>
      </c>
      <c r="H1374" s="5">
        <v>8</v>
      </c>
      <c r="I1374" s="5">
        <v>4.12</v>
      </c>
      <c r="J1374" s="5">
        <v>3.80996642516345</v>
      </c>
      <c r="K1374" s="5">
        <v>3.0004340774793188</v>
      </c>
    </row>
    <row r="1375" spans="3:11" x14ac:dyDescent="0.35">
      <c r="C1375" s="6" t="s">
        <v>1388</v>
      </c>
      <c r="D1375" s="5">
        <v>0</v>
      </c>
      <c r="E1375" s="5">
        <v>1</v>
      </c>
      <c r="F1375" s="5">
        <v>0</v>
      </c>
      <c r="G1375" s="5">
        <v>0</v>
      </c>
      <c r="H1375" s="5">
        <v>4</v>
      </c>
      <c r="I1375" s="5">
        <v>4.3</v>
      </c>
      <c r="J1375" s="5">
        <v>4.3983104373914399</v>
      </c>
      <c r="K1375" s="5">
        <v>3.6990568545476679</v>
      </c>
    </row>
    <row r="1376" spans="3:11" x14ac:dyDescent="0.35">
      <c r="C1376" s="6" t="s">
        <v>1389</v>
      </c>
      <c r="D1376" s="5">
        <v>0</v>
      </c>
      <c r="E1376" s="5">
        <v>0</v>
      </c>
      <c r="F1376" s="5">
        <v>0</v>
      </c>
      <c r="G1376" s="5">
        <v>0</v>
      </c>
      <c r="H1376" s="5">
        <v>1.68</v>
      </c>
      <c r="I1376" s="5">
        <v>3.67</v>
      </c>
      <c r="J1376" s="5">
        <v>3.95606494746895</v>
      </c>
      <c r="K1376" s="5">
        <v>2.0043213737826426</v>
      </c>
    </row>
    <row r="1377" spans="3:11" x14ac:dyDescent="0.35">
      <c r="C1377" s="6" t="s">
        <v>1390</v>
      </c>
      <c r="D1377" s="5">
        <v>1</v>
      </c>
      <c r="E1377" s="5">
        <v>0</v>
      </c>
      <c r="F1377" s="5">
        <v>0</v>
      </c>
      <c r="G1377" s="5">
        <v>0</v>
      </c>
      <c r="H1377" s="5">
        <v>11</v>
      </c>
      <c r="I1377" s="5">
        <v>4.16</v>
      </c>
      <c r="J1377" s="5">
        <v>4.1090244906359299</v>
      </c>
      <c r="K1377" s="5">
        <v>4.0000434272768626</v>
      </c>
    </row>
    <row r="1378" spans="3:11" x14ac:dyDescent="0.35">
      <c r="C1378" s="6" t="s">
        <v>1391</v>
      </c>
      <c r="D1378" s="5">
        <v>0</v>
      </c>
      <c r="E1378" s="5">
        <v>0</v>
      </c>
      <c r="F1378" s="5">
        <v>0</v>
      </c>
      <c r="G1378" s="5">
        <v>0</v>
      </c>
      <c r="H1378" s="5">
        <v>6</v>
      </c>
      <c r="I1378" s="5">
        <v>5</v>
      </c>
      <c r="J1378" s="5">
        <v>4.0357142857142803</v>
      </c>
      <c r="K1378" s="5">
        <v>2.0043213737826426</v>
      </c>
    </row>
    <row r="1379" spans="3:11" x14ac:dyDescent="0.35">
      <c r="C1379" s="6" t="s">
        <v>1392</v>
      </c>
      <c r="D1379" s="5">
        <v>0</v>
      </c>
      <c r="E1379" s="5">
        <v>0</v>
      </c>
      <c r="F1379" s="5">
        <v>0</v>
      </c>
      <c r="G1379" s="5">
        <v>1</v>
      </c>
      <c r="H1379" s="5">
        <v>5.85</v>
      </c>
      <c r="I1379" s="5">
        <v>3.67</v>
      </c>
      <c r="J1379" s="5">
        <v>4.3407707910750499</v>
      </c>
      <c r="K1379" s="5">
        <v>2.0043213737826426</v>
      </c>
    </row>
    <row r="1380" spans="3:11" x14ac:dyDescent="0.35">
      <c r="C1380" s="6" t="s">
        <v>1393</v>
      </c>
      <c r="D1380" s="5">
        <v>0</v>
      </c>
      <c r="E1380" s="5">
        <v>0</v>
      </c>
      <c r="F1380" s="5">
        <v>0</v>
      </c>
      <c r="G1380" s="5">
        <v>0</v>
      </c>
      <c r="H1380" s="5">
        <v>5.6899999999999897</v>
      </c>
      <c r="I1380" s="5">
        <v>3.74</v>
      </c>
      <c r="J1380" s="5">
        <v>4.0745341614906803</v>
      </c>
      <c r="K1380" s="5">
        <v>3.0004340774793188</v>
      </c>
    </row>
    <row r="1381" spans="3:11" x14ac:dyDescent="0.35">
      <c r="C1381" s="6" t="s">
        <v>1394</v>
      </c>
      <c r="D1381" s="5">
        <v>0</v>
      </c>
      <c r="E1381" s="5">
        <v>0</v>
      </c>
      <c r="F1381" s="5">
        <v>0</v>
      </c>
      <c r="G1381" s="5">
        <v>0</v>
      </c>
      <c r="H1381" s="5">
        <v>5.71</v>
      </c>
      <c r="I1381" s="5">
        <v>3.9</v>
      </c>
      <c r="J1381" s="5">
        <v>4.1974586999671697</v>
      </c>
      <c r="K1381" s="5">
        <v>4.3010517098452263</v>
      </c>
    </row>
    <row r="1382" spans="3:11" x14ac:dyDescent="0.35">
      <c r="C1382" s="6" t="s">
        <v>1395</v>
      </c>
      <c r="D1382" s="5">
        <v>0</v>
      </c>
      <c r="E1382" s="5">
        <v>0</v>
      </c>
      <c r="F1382" s="5">
        <v>0</v>
      </c>
      <c r="G1382" s="5">
        <v>0</v>
      </c>
      <c r="H1382" s="5">
        <v>9</v>
      </c>
      <c r="I1382" s="5">
        <v>4.3</v>
      </c>
      <c r="J1382" s="5">
        <v>4.2461922893860002</v>
      </c>
      <c r="K1382" s="5">
        <v>3.0004340774793188</v>
      </c>
    </row>
    <row r="1383" spans="3:11" x14ac:dyDescent="0.35">
      <c r="C1383" s="6" t="s">
        <v>1396</v>
      </c>
      <c r="D1383" s="5">
        <v>0</v>
      </c>
      <c r="E1383" s="5">
        <v>0</v>
      </c>
      <c r="F1383" s="5">
        <v>0</v>
      </c>
      <c r="G1383" s="5">
        <v>0</v>
      </c>
      <c r="H1383" s="5">
        <v>12</v>
      </c>
      <c r="I1383" s="5">
        <v>3.6</v>
      </c>
      <c r="J1383" s="5">
        <v>4.1239430182067496</v>
      </c>
      <c r="K1383" s="5">
        <v>3.6990568545476679</v>
      </c>
    </row>
    <row r="1384" spans="3:11" x14ac:dyDescent="0.35">
      <c r="C1384" s="6" t="s">
        <v>1397</v>
      </c>
      <c r="D1384" s="5">
        <v>0</v>
      </c>
      <c r="E1384" s="5">
        <v>1</v>
      </c>
      <c r="F1384" s="5">
        <v>0</v>
      </c>
      <c r="G1384" s="5">
        <v>0</v>
      </c>
      <c r="H1384" s="5">
        <v>5</v>
      </c>
      <c r="I1384" s="5">
        <v>4.1900000000000004</v>
      </c>
      <c r="J1384" s="5">
        <v>4.2600058428279199</v>
      </c>
      <c r="K1384" s="5">
        <v>4.3010517098452263</v>
      </c>
    </row>
    <row r="1385" spans="3:11" x14ac:dyDescent="0.35">
      <c r="C1385" s="6" t="s">
        <v>1398</v>
      </c>
      <c r="D1385" s="5">
        <v>0</v>
      </c>
      <c r="E1385" s="5">
        <v>0</v>
      </c>
      <c r="F1385" s="5">
        <v>0</v>
      </c>
      <c r="G1385" s="5">
        <v>1</v>
      </c>
      <c r="H1385" s="5">
        <v>9</v>
      </c>
      <c r="I1385" s="5">
        <v>4.5</v>
      </c>
      <c r="J1385" s="5">
        <v>3.94522378089512</v>
      </c>
      <c r="K1385" s="5">
        <v>2.0043213737826426</v>
      </c>
    </row>
    <row r="1386" spans="3:11" x14ac:dyDescent="0.35">
      <c r="C1386" s="6" t="s">
        <v>1399</v>
      </c>
      <c r="D1386" s="5">
        <v>0</v>
      </c>
      <c r="E1386" s="5">
        <v>0</v>
      </c>
      <c r="F1386" s="5">
        <v>0</v>
      </c>
      <c r="G1386" s="5">
        <v>0</v>
      </c>
      <c r="H1386" s="5">
        <v>8</v>
      </c>
      <c r="I1386" s="5">
        <v>4.05</v>
      </c>
      <c r="J1386" s="5">
        <v>3.7662337662337602</v>
      </c>
      <c r="K1386" s="5">
        <v>2.0043213737826426</v>
      </c>
    </row>
    <row r="1387" spans="3:11" x14ac:dyDescent="0.35">
      <c r="C1387" s="6" t="s">
        <v>1400</v>
      </c>
      <c r="D1387" s="5">
        <v>0</v>
      </c>
      <c r="E1387" s="5">
        <v>0</v>
      </c>
      <c r="F1387" s="5">
        <v>0</v>
      </c>
      <c r="G1387" s="5">
        <v>0</v>
      </c>
      <c r="H1387" s="5">
        <v>9</v>
      </c>
      <c r="I1387" s="5">
        <v>3.75</v>
      </c>
      <c r="J1387" s="5">
        <v>4.0584993641373401</v>
      </c>
      <c r="K1387" s="5">
        <v>3.6990568545476679</v>
      </c>
    </row>
    <row r="1388" spans="3:11" x14ac:dyDescent="0.35">
      <c r="C1388" s="6" t="s">
        <v>1401</v>
      </c>
      <c r="D1388" s="5">
        <v>0</v>
      </c>
      <c r="E1388" s="5">
        <v>0</v>
      </c>
      <c r="F1388" s="5">
        <v>0</v>
      </c>
      <c r="G1388" s="5">
        <v>1</v>
      </c>
      <c r="H1388" s="5">
        <v>7</v>
      </c>
      <c r="I1388" s="5">
        <v>3.74</v>
      </c>
      <c r="J1388" s="5">
        <v>3.9494216129818698</v>
      </c>
      <c r="K1388" s="5">
        <v>3.0004340774793188</v>
      </c>
    </row>
    <row r="1389" spans="3:11" x14ac:dyDescent="0.35">
      <c r="C1389" s="6" t="s">
        <v>1402</v>
      </c>
      <c r="D1389" s="5">
        <v>0</v>
      </c>
      <c r="E1389" s="5">
        <v>0</v>
      </c>
      <c r="F1389" s="5">
        <v>0</v>
      </c>
      <c r="G1389" s="5">
        <v>1</v>
      </c>
      <c r="H1389" s="5">
        <v>7</v>
      </c>
      <c r="I1389" s="5">
        <v>3.36</v>
      </c>
      <c r="J1389" s="5">
        <v>3.8519301368339001</v>
      </c>
      <c r="K1389" s="5">
        <v>2.0043213737826426</v>
      </c>
    </row>
    <row r="1390" spans="3:11" x14ac:dyDescent="0.35">
      <c r="C1390" s="6" t="s">
        <v>1403</v>
      </c>
      <c r="D1390" s="5">
        <v>0</v>
      </c>
      <c r="E1390" s="5">
        <v>0</v>
      </c>
      <c r="F1390" s="5">
        <v>0</v>
      </c>
      <c r="G1390" s="5">
        <v>0</v>
      </c>
      <c r="H1390" s="5">
        <v>15</v>
      </c>
      <c r="I1390" s="5">
        <v>3.88</v>
      </c>
      <c r="J1390" s="5">
        <v>3.8936938523868201</v>
      </c>
      <c r="K1390" s="5">
        <v>3.0004340774793188</v>
      </c>
    </row>
    <row r="1391" spans="3:11" x14ac:dyDescent="0.35">
      <c r="C1391" s="6" t="s">
        <v>1404</v>
      </c>
      <c r="D1391" s="5">
        <v>0</v>
      </c>
      <c r="E1391" s="5">
        <v>0</v>
      </c>
      <c r="F1391" s="5">
        <v>0</v>
      </c>
      <c r="G1391" s="5">
        <v>0</v>
      </c>
      <c r="H1391" s="5">
        <v>8</v>
      </c>
      <c r="I1391" s="5">
        <v>3.98</v>
      </c>
      <c r="J1391" s="5">
        <v>3.93948159491804</v>
      </c>
      <c r="K1391" s="5">
        <v>4.0000434272768626</v>
      </c>
    </row>
    <row r="1392" spans="3:11" x14ac:dyDescent="0.35">
      <c r="C1392" s="6" t="s">
        <v>1405</v>
      </c>
      <c r="D1392" s="5">
        <v>0</v>
      </c>
      <c r="E1392" s="5">
        <v>0</v>
      </c>
      <c r="F1392" s="5">
        <v>0</v>
      </c>
      <c r="G1392" s="5">
        <v>1</v>
      </c>
      <c r="H1392" s="5">
        <v>8</v>
      </c>
      <c r="I1392" s="5">
        <v>4.5</v>
      </c>
      <c r="J1392" s="5">
        <v>4.3264632856683001</v>
      </c>
      <c r="K1392" s="5">
        <v>1.0413926851582251</v>
      </c>
    </row>
    <row r="1393" spans="3:11" x14ac:dyDescent="0.35">
      <c r="C1393" s="6" t="s">
        <v>1406</v>
      </c>
      <c r="D1393" s="5">
        <v>0</v>
      </c>
      <c r="E1393" s="5">
        <v>1</v>
      </c>
      <c r="F1393" s="5">
        <v>0</v>
      </c>
      <c r="G1393" s="5">
        <v>1</v>
      </c>
      <c r="H1393" s="5">
        <v>16</v>
      </c>
      <c r="I1393" s="5">
        <v>4.25</v>
      </c>
      <c r="J1393" s="5">
        <v>4.2012984851007102</v>
      </c>
      <c r="K1393" s="5">
        <v>4.0000434272768626</v>
      </c>
    </row>
    <row r="1394" spans="3:11" x14ac:dyDescent="0.35">
      <c r="C1394" s="6" t="s">
        <v>1407</v>
      </c>
      <c r="D1394" s="5">
        <v>0</v>
      </c>
      <c r="E1394" s="5">
        <v>1</v>
      </c>
      <c r="F1394" s="5">
        <v>0</v>
      </c>
      <c r="G1394" s="5">
        <v>0</v>
      </c>
      <c r="H1394" s="5">
        <v>8</v>
      </c>
      <c r="I1394" s="5">
        <v>4.47</v>
      </c>
      <c r="J1394" s="5">
        <v>4.2748659401487599</v>
      </c>
      <c r="K1394" s="5">
        <v>3.6990568545476679</v>
      </c>
    </row>
    <row r="1395" spans="3:11" x14ac:dyDescent="0.35">
      <c r="C1395" s="6" t="s">
        <v>1408</v>
      </c>
      <c r="D1395" s="5">
        <v>0</v>
      </c>
      <c r="E1395" s="5">
        <v>0</v>
      </c>
      <c r="F1395" s="5">
        <v>0</v>
      </c>
      <c r="G1395" s="5">
        <v>0</v>
      </c>
      <c r="H1395" s="5">
        <v>9</v>
      </c>
      <c r="I1395" s="5">
        <v>4.08</v>
      </c>
      <c r="J1395" s="5">
        <v>4.1088490601386303</v>
      </c>
      <c r="K1395" s="5">
        <v>3.6990568545476679</v>
      </c>
    </row>
    <row r="1396" spans="3:11" x14ac:dyDescent="0.35">
      <c r="C1396" s="6" t="s">
        <v>1409</v>
      </c>
      <c r="D1396" s="5">
        <v>0</v>
      </c>
      <c r="E1396" s="5">
        <v>1</v>
      </c>
      <c r="F1396" s="5">
        <v>0</v>
      </c>
      <c r="G1396" s="5">
        <v>0</v>
      </c>
      <c r="H1396" s="5">
        <v>8</v>
      </c>
      <c r="I1396" s="5">
        <v>4.3</v>
      </c>
      <c r="J1396" s="5">
        <v>4.2896739130434698</v>
      </c>
      <c r="K1396" s="5">
        <v>3.6990568545476679</v>
      </c>
    </row>
    <row r="1397" spans="3:11" x14ac:dyDescent="0.35">
      <c r="C1397" s="6" t="s">
        <v>1410</v>
      </c>
      <c r="D1397" s="5">
        <v>0</v>
      </c>
      <c r="E1397" s="5">
        <v>0</v>
      </c>
      <c r="F1397" s="5">
        <v>0</v>
      </c>
      <c r="G1397" s="5">
        <v>0</v>
      </c>
      <c r="H1397" s="5">
        <v>9</v>
      </c>
      <c r="I1397" s="5">
        <v>4.08</v>
      </c>
      <c r="J1397" s="5">
        <v>4.0447691950823401</v>
      </c>
      <c r="K1397" s="5">
        <v>3.6990568545476679</v>
      </c>
    </row>
    <row r="1398" spans="3:11" x14ac:dyDescent="0.35">
      <c r="C1398" s="6" t="s">
        <v>1411</v>
      </c>
      <c r="D1398" s="5">
        <v>0</v>
      </c>
      <c r="E1398" s="5">
        <v>0</v>
      </c>
      <c r="F1398" s="5">
        <v>0</v>
      </c>
      <c r="G1398" s="5">
        <v>0</v>
      </c>
      <c r="H1398" s="5">
        <v>11</v>
      </c>
      <c r="I1398" s="5">
        <v>3.56</v>
      </c>
      <c r="J1398" s="5">
        <v>3.88007186704596</v>
      </c>
      <c r="K1398" s="5">
        <v>3.6990568545476679</v>
      </c>
    </row>
    <row r="1399" spans="3:11" x14ac:dyDescent="0.35">
      <c r="C1399" s="6" t="s">
        <v>1412</v>
      </c>
      <c r="D1399" s="5">
        <v>0</v>
      </c>
      <c r="E1399" s="5">
        <v>0</v>
      </c>
      <c r="F1399" s="5">
        <v>0</v>
      </c>
      <c r="G1399" s="5">
        <v>0</v>
      </c>
      <c r="H1399" s="5">
        <v>3.65</v>
      </c>
      <c r="I1399" s="5">
        <v>3.93</v>
      </c>
      <c r="J1399" s="5">
        <v>4.1964989059080899</v>
      </c>
      <c r="K1399" s="5">
        <v>4.3010517098452263</v>
      </c>
    </row>
    <row r="1400" spans="3:11" x14ac:dyDescent="0.35">
      <c r="C1400" s="6" t="s">
        <v>1413</v>
      </c>
      <c r="D1400" s="5">
        <v>0</v>
      </c>
      <c r="E1400" s="5">
        <v>0</v>
      </c>
      <c r="F1400" s="5">
        <v>0</v>
      </c>
      <c r="G1400" s="5">
        <v>0</v>
      </c>
      <c r="H1400" s="5">
        <v>4.67</v>
      </c>
      <c r="I1400" s="5">
        <v>2.88</v>
      </c>
      <c r="J1400" s="5">
        <v>4.0793650793650702</v>
      </c>
      <c r="K1400" s="5">
        <v>2.0043213737826426</v>
      </c>
    </row>
    <row r="1401" spans="3:11" x14ac:dyDescent="0.35">
      <c r="C1401" s="6" t="s">
        <v>1414</v>
      </c>
      <c r="D1401" s="5">
        <v>0</v>
      </c>
      <c r="E1401" s="5">
        <v>0</v>
      </c>
      <c r="F1401" s="5">
        <v>0</v>
      </c>
      <c r="G1401" s="5">
        <v>0</v>
      </c>
      <c r="H1401" s="5">
        <v>11</v>
      </c>
      <c r="I1401" s="5">
        <v>4.2300000000000004</v>
      </c>
      <c r="J1401" s="5">
        <v>3.9173534189927599</v>
      </c>
      <c r="K1401" s="5">
        <v>3.0004340774793188</v>
      </c>
    </row>
    <row r="1402" spans="3:11" x14ac:dyDescent="0.35">
      <c r="C1402" s="6" t="s">
        <v>1415</v>
      </c>
      <c r="D1402" s="5">
        <v>0</v>
      </c>
      <c r="E1402" s="5">
        <v>0</v>
      </c>
      <c r="F1402" s="5">
        <v>0</v>
      </c>
      <c r="G1402" s="5">
        <v>0</v>
      </c>
      <c r="H1402" s="5">
        <v>8</v>
      </c>
      <c r="I1402" s="5">
        <v>3.41</v>
      </c>
      <c r="J1402" s="5">
        <v>3.4755838641188901</v>
      </c>
      <c r="K1402" s="5">
        <v>3.0004340774793188</v>
      </c>
    </row>
    <row r="1403" spans="3:11" x14ac:dyDescent="0.35">
      <c r="C1403" s="6" t="s">
        <v>1416</v>
      </c>
      <c r="D1403" s="5">
        <v>0</v>
      </c>
      <c r="E1403" s="5">
        <v>0</v>
      </c>
      <c r="F1403" s="5">
        <v>0</v>
      </c>
      <c r="G1403" s="5">
        <v>0</v>
      </c>
      <c r="H1403" s="5">
        <v>8</v>
      </c>
      <c r="I1403" s="5">
        <v>4.22</v>
      </c>
      <c r="J1403" s="5">
        <v>4.0204347096340998</v>
      </c>
      <c r="K1403" s="5">
        <v>3.0004340774793188</v>
      </c>
    </row>
    <row r="1404" spans="3:11" x14ac:dyDescent="0.35">
      <c r="C1404" s="6" t="s">
        <v>1417</v>
      </c>
      <c r="D1404" s="5">
        <v>0</v>
      </c>
      <c r="E1404" s="5">
        <v>0</v>
      </c>
      <c r="F1404" s="5">
        <v>0</v>
      </c>
      <c r="G1404" s="5">
        <v>0</v>
      </c>
      <c r="H1404" s="5">
        <v>8</v>
      </c>
      <c r="I1404" s="5">
        <v>3.6</v>
      </c>
      <c r="J1404" s="5">
        <v>4.1310709205445999</v>
      </c>
      <c r="K1404" s="5">
        <v>3.6990568545476679</v>
      </c>
    </row>
    <row r="1405" spans="3:11" x14ac:dyDescent="0.35">
      <c r="C1405" s="6" t="s">
        <v>1418</v>
      </c>
      <c r="D1405" s="5">
        <v>0</v>
      </c>
      <c r="E1405" s="5">
        <v>0</v>
      </c>
      <c r="F1405" s="5">
        <v>0</v>
      </c>
      <c r="G1405" s="5">
        <v>0</v>
      </c>
      <c r="H1405" s="5">
        <v>12</v>
      </c>
      <c r="I1405" s="5">
        <v>1</v>
      </c>
      <c r="J1405" s="5">
        <v>3</v>
      </c>
      <c r="K1405" s="5">
        <v>2.0043213737826426</v>
      </c>
    </row>
    <row r="1406" spans="3:11" x14ac:dyDescent="0.35">
      <c r="C1406" s="6" t="s">
        <v>1419</v>
      </c>
      <c r="D1406" s="5">
        <v>0</v>
      </c>
      <c r="E1406" s="5">
        <v>0</v>
      </c>
      <c r="F1406" s="5">
        <v>0</v>
      </c>
      <c r="G1406" s="5">
        <v>0</v>
      </c>
      <c r="H1406" s="5">
        <v>8</v>
      </c>
      <c r="I1406" s="5">
        <v>3.92</v>
      </c>
      <c r="J1406" s="5">
        <v>4.0949046735279202</v>
      </c>
      <c r="K1406" s="5">
        <v>4.3010517098452263</v>
      </c>
    </row>
    <row r="1407" spans="3:11" x14ac:dyDescent="0.35">
      <c r="C1407" s="6" t="s">
        <v>1420</v>
      </c>
      <c r="D1407" s="5">
        <v>0</v>
      </c>
      <c r="E1407" s="5">
        <v>0</v>
      </c>
      <c r="F1407" s="5">
        <v>0</v>
      </c>
      <c r="G1407" s="5">
        <v>0</v>
      </c>
      <c r="H1407" s="5">
        <v>6</v>
      </c>
      <c r="I1407" s="5">
        <v>4.45</v>
      </c>
      <c r="J1407" s="5">
        <v>3.85517328611181</v>
      </c>
      <c r="K1407" s="5">
        <v>3.0004340774793188</v>
      </c>
    </row>
    <row r="1408" spans="3:11" x14ac:dyDescent="0.35">
      <c r="C1408" s="6" t="s">
        <v>1421</v>
      </c>
      <c r="D1408" s="5">
        <v>0</v>
      </c>
      <c r="E1408" s="5">
        <v>0</v>
      </c>
      <c r="F1408" s="5">
        <v>0</v>
      </c>
      <c r="G1408" s="5">
        <v>0</v>
      </c>
      <c r="H1408" s="5">
        <v>8</v>
      </c>
      <c r="I1408" s="5">
        <v>5</v>
      </c>
      <c r="J1408" s="5">
        <v>3.8740157480314901</v>
      </c>
      <c r="K1408" s="5">
        <v>1.7075701760979363</v>
      </c>
    </row>
    <row r="1409" spans="3:11" x14ac:dyDescent="0.35">
      <c r="C1409" s="6" t="s">
        <v>1422</v>
      </c>
      <c r="D1409" s="5">
        <v>0</v>
      </c>
      <c r="E1409" s="5">
        <v>0</v>
      </c>
      <c r="F1409" s="5">
        <v>0</v>
      </c>
      <c r="G1409" s="5">
        <v>0</v>
      </c>
      <c r="H1409" s="5">
        <v>2.69</v>
      </c>
      <c r="I1409" s="5">
        <v>5</v>
      </c>
      <c r="J1409" s="5">
        <v>4.2477140482128002</v>
      </c>
      <c r="K1409" s="5">
        <v>2.0043213737826426</v>
      </c>
    </row>
    <row r="1410" spans="3:11" x14ac:dyDescent="0.35">
      <c r="C1410" s="6" t="s">
        <v>1423</v>
      </c>
      <c r="D1410" s="5">
        <v>0</v>
      </c>
      <c r="E1410" s="5">
        <v>0</v>
      </c>
      <c r="F1410" s="5">
        <v>1</v>
      </c>
      <c r="G1410" s="5">
        <v>0</v>
      </c>
      <c r="H1410" s="5">
        <v>1.67</v>
      </c>
      <c r="I1410" s="5">
        <v>3.59</v>
      </c>
      <c r="J1410" s="5">
        <v>3.9675675675675599</v>
      </c>
      <c r="K1410" s="5">
        <v>2.0043213737826426</v>
      </c>
    </row>
    <row r="1411" spans="3:11" x14ac:dyDescent="0.35">
      <c r="C1411" s="6" t="s">
        <v>1424</v>
      </c>
      <c r="D1411" s="5">
        <v>0</v>
      </c>
      <c r="E1411" s="5">
        <v>0</v>
      </c>
      <c r="F1411" s="5">
        <v>0</v>
      </c>
      <c r="G1411" s="5">
        <v>0</v>
      </c>
      <c r="H1411" s="5">
        <v>8</v>
      </c>
      <c r="I1411" s="5">
        <v>3</v>
      </c>
      <c r="J1411" s="5">
        <v>4.4843966712898702</v>
      </c>
      <c r="K1411" s="5">
        <v>2.0043213737826426</v>
      </c>
    </row>
    <row r="1412" spans="3:11" x14ac:dyDescent="0.35">
      <c r="C1412" s="6" t="s">
        <v>1425</v>
      </c>
      <c r="D1412" s="5">
        <v>0</v>
      </c>
      <c r="E1412" s="5">
        <v>0</v>
      </c>
      <c r="F1412" s="5">
        <v>0</v>
      </c>
      <c r="G1412" s="5">
        <v>0</v>
      </c>
      <c r="H1412" s="5">
        <v>6</v>
      </c>
      <c r="I1412" s="5">
        <v>3</v>
      </c>
      <c r="J1412" s="5">
        <v>4.0328647416413297</v>
      </c>
      <c r="K1412" s="5">
        <v>2.0043213737826426</v>
      </c>
    </row>
    <row r="1413" spans="3:11" x14ac:dyDescent="0.35">
      <c r="C1413" s="6" t="s">
        <v>1426</v>
      </c>
      <c r="D1413" s="5">
        <v>0</v>
      </c>
      <c r="E1413" s="5">
        <v>0</v>
      </c>
      <c r="F1413" s="5">
        <v>0</v>
      </c>
      <c r="G1413" s="5">
        <v>0</v>
      </c>
      <c r="H1413" s="5">
        <v>8</v>
      </c>
      <c r="I1413" s="5">
        <v>3.66</v>
      </c>
      <c r="J1413" s="5">
        <v>4.0022268172419198</v>
      </c>
      <c r="K1413" s="5">
        <v>3.6990568545476679</v>
      </c>
    </row>
    <row r="1414" spans="3:11" x14ac:dyDescent="0.35">
      <c r="C1414" s="6" t="s">
        <v>1427</v>
      </c>
      <c r="D1414" s="5">
        <v>0</v>
      </c>
      <c r="E1414" s="5">
        <v>0</v>
      </c>
      <c r="F1414" s="5">
        <v>0</v>
      </c>
      <c r="G1414" s="5">
        <v>0</v>
      </c>
      <c r="H1414" s="5">
        <v>9</v>
      </c>
      <c r="I1414" s="5">
        <v>3.8</v>
      </c>
      <c r="J1414" s="5">
        <v>4.1367231638417996</v>
      </c>
      <c r="K1414" s="5">
        <v>3.6990568545476679</v>
      </c>
    </row>
    <row r="1415" spans="3:11" x14ac:dyDescent="0.35">
      <c r="C1415" s="6" t="s">
        <v>1428</v>
      </c>
      <c r="D1415" s="5">
        <v>0</v>
      </c>
      <c r="E1415" s="5">
        <v>0</v>
      </c>
      <c r="F1415" s="5">
        <v>0</v>
      </c>
      <c r="G1415" s="5">
        <v>0</v>
      </c>
      <c r="H1415" s="5">
        <v>3</v>
      </c>
      <c r="I1415" s="5">
        <v>4.17</v>
      </c>
      <c r="J1415" s="5">
        <v>4.3039847291815798</v>
      </c>
      <c r="K1415" s="5">
        <v>3.6990568545476679</v>
      </c>
    </row>
    <row r="1416" spans="3:11" x14ac:dyDescent="0.35">
      <c r="C1416" s="6" t="s">
        <v>1429</v>
      </c>
      <c r="D1416" s="5">
        <v>0</v>
      </c>
      <c r="E1416" s="5">
        <v>0</v>
      </c>
      <c r="F1416" s="5">
        <v>0</v>
      </c>
      <c r="G1416" s="5">
        <v>0</v>
      </c>
      <c r="H1416" s="5">
        <v>3</v>
      </c>
      <c r="I1416" s="5">
        <v>3.63</v>
      </c>
      <c r="J1416" s="5">
        <v>4.0561694290975998</v>
      </c>
      <c r="K1416" s="5">
        <v>2.0043213737826426</v>
      </c>
    </row>
    <row r="1417" spans="3:11" x14ac:dyDescent="0.35">
      <c r="C1417" s="6" t="s">
        <v>1430</v>
      </c>
      <c r="D1417" s="5">
        <v>0</v>
      </c>
      <c r="E1417" s="5">
        <v>0</v>
      </c>
      <c r="F1417" s="5">
        <v>0</v>
      </c>
      <c r="G1417" s="5">
        <v>0</v>
      </c>
      <c r="H1417" s="5">
        <v>2.71</v>
      </c>
      <c r="I1417" s="5">
        <v>4.33</v>
      </c>
      <c r="J1417" s="5">
        <v>4.1145833333333304</v>
      </c>
      <c r="K1417" s="5">
        <v>2.0043213737826426</v>
      </c>
    </row>
    <row r="1418" spans="3:11" x14ac:dyDescent="0.35">
      <c r="C1418" s="6" t="s">
        <v>1431</v>
      </c>
      <c r="D1418" s="5">
        <v>0</v>
      </c>
      <c r="E1418" s="5">
        <v>0</v>
      </c>
      <c r="F1418" s="5">
        <v>0</v>
      </c>
      <c r="G1418" s="5">
        <v>0</v>
      </c>
      <c r="H1418" s="5">
        <v>1</v>
      </c>
      <c r="I1418" s="5">
        <v>3.75</v>
      </c>
      <c r="J1418" s="5">
        <v>4.1702127659574399</v>
      </c>
      <c r="K1418" s="5">
        <v>1.7075701760979363</v>
      </c>
    </row>
    <row r="1419" spans="3:11" x14ac:dyDescent="0.35">
      <c r="C1419" s="6" t="s">
        <v>1432</v>
      </c>
      <c r="D1419" s="5">
        <v>0</v>
      </c>
      <c r="E1419" s="5">
        <v>0</v>
      </c>
      <c r="F1419" s="5">
        <v>0</v>
      </c>
      <c r="G1419" s="5">
        <v>0</v>
      </c>
      <c r="H1419" s="5">
        <v>11</v>
      </c>
      <c r="I1419" s="5">
        <v>3.96</v>
      </c>
      <c r="J1419" s="5">
        <v>4.2767258382642996</v>
      </c>
      <c r="K1419" s="5">
        <v>2.0043213737826426</v>
      </c>
    </row>
    <row r="1420" spans="3:11" x14ac:dyDescent="0.35">
      <c r="C1420" s="6" t="s">
        <v>1433</v>
      </c>
      <c r="D1420" s="5">
        <v>0</v>
      </c>
      <c r="E1420" s="5">
        <v>0</v>
      </c>
      <c r="F1420" s="5">
        <v>0</v>
      </c>
      <c r="G1420" s="5">
        <v>0</v>
      </c>
      <c r="H1420" s="5">
        <v>6</v>
      </c>
      <c r="I1420" s="5">
        <v>4</v>
      </c>
      <c r="J1420" s="5">
        <v>4.1665092854894503</v>
      </c>
      <c r="K1420" s="5">
        <v>1.7075701760979363</v>
      </c>
    </row>
    <row r="1421" spans="3:11" x14ac:dyDescent="0.35">
      <c r="C1421" s="6" t="s">
        <v>1434</v>
      </c>
      <c r="D1421" s="5">
        <v>0</v>
      </c>
      <c r="E1421" s="5">
        <v>0</v>
      </c>
      <c r="F1421" s="5">
        <v>0</v>
      </c>
      <c r="G1421" s="5">
        <v>0</v>
      </c>
      <c r="H1421" s="5">
        <v>16</v>
      </c>
      <c r="I1421" s="5">
        <v>3.41</v>
      </c>
      <c r="J1421" s="5">
        <v>4.0489939637826904</v>
      </c>
      <c r="K1421" s="5">
        <v>2.0043213737826426</v>
      </c>
    </row>
    <row r="1422" spans="3:11" x14ac:dyDescent="0.35">
      <c r="C1422" s="6" t="s">
        <v>1435</v>
      </c>
      <c r="D1422" s="5">
        <v>0</v>
      </c>
      <c r="E1422" s="5">
        <v>0</v>
      </c>
      <c r="F1422" s="5">
        <v>0</v>
      </c>
      <c r="G1422" s="5">
        <v>0</v>
      </c>
      <c r="H1422" s="5">
        <v>5</v>
      </c>
      <c r="I1422" s="5">
        <v>3.76</v>
      </c>
      <c r="J1422" s="5">
        <v>3.88454364585923</v>
      </c>
      <c r="K1422" s="5">
        <v>3.6990568545476679</v>
      </c>
    </row>
    <row r="1423" spans="3:11" x14ac:dyDescent="0.35">
      <c r="C1423" s="6" t="s">
        <v>1436</v>
      </c>
      <c r="D1423" s="5">
        <v>0</v>
      </c>
      <c r="E1423" s="5">
        <v>0</v>
      </c>
      <c r="F1423" s="5">
        <v>0</v>
      </c>
      <c r="G1423" s="5">
        <v>0</v>
      </c>
      <c r="H1423" s="5">
        <v>11</v>
      </c>
      <c r="I1423" s="5">
        <v>2.77</v>
      </c>
      <c r="J1423" s="5">
        <v>3.5454545454545401</v>
      </c>
      <c r="K1423" s="5">
        <v>2.0043213737826426</v>
      </c>
    </row>
    <row r="1424" spans="3:11" x14ac:dyDescent="0.35">
      <c r="C1424" s="6" t="s">
        <v>1437</v>
      </c>
      <c r="D1424" s="5">
        <v>0</v>
      </c>
      <c r="E1424" s="5">
        <v>0</v>
      </c>
      <c r="F1424" s="5">
        <v>0</v>
      </c>
      <c r="G1424" s="5">
        <v>0</v>
      </c>
      <c r="H1424" s="5">
        <v>2.71999999999999</v>
      </c>
      <c r="I1424" s="5">
        <v>3.63</v>
      </c>
      <c r="J1424" s="5">
        <v>4.1794247491638696</v>
      </c>
      <c r="K1424" s="5">
        <v>3.0004340774793188</v>
      </c>
    </row>
    <row r="1425" spans="3:11" x14ac:dyDescent="0.35">
      <c r="C1425" s="6" t="s">
        <v>1438</v>
      </c>
      <c r="D1425" s="5">
        <v>0</v>
      </c>
      <c r="E1425" s="5">
        <v>0</v>
      </c>
      <c r="F1425" s="5">
        <v>0</v>
      </c>
      <c r="G1425" s="5">
        <v>1</v>
      </c>
      <c r="H1425" s="5">
        <v>7</v>
      </c>
      <c r="I1425" s="5">
        <v>4.0199999999999996</v>
      </c>
      <c r="J1425" s="5">
        <v>4.0181571355845902</v>
      </c>
      <c r="K1425" s="5">
        <v>3.0004340774793188</v>
      </c>
    </row>
    <row r="1426" spans="3:11" x14ac:dyDescent="0.35">
      <c r="C1426" s="6" t="s">
        <v>1439</v>
      </c>
      <c r="D1426" s="5">
        <v>0</v>
      </c>
      <c r="E1426" s="5">
        <v>0</v>
      </c>
      <c r="F1426" s="5">
        <v>0</v>
      </c>
      <c r="G1426" s="5">
        <v>0</v>
      </c>
      <c r="H1426" s="5">
        <v>3.81</v>
      </c>
      <c r="I1426" s="5">
        <v>3.48</v>
      </c>
      <c r="J1426" s="5">
        <v>3.98320158102766</v>
      </c>
      <c r="K1426" s="5">
        <v>3.0004340774793188</v>
      </c>
    </row>
    <row r="1427" spans="3:11" x14ac:dyDescent="0.35">
      <c r="C1427" s="6" t="s">
        <v>1440</v>
      </c>
      <c r="D1427" s="5">
        <v>0</v>
      </c>
      <c r="E1427" s="5">
        <v>0</v>
      </c>
      <c r="F1427" s="5">
        <v>0</v>
      </c>
      <c r="G1427" s="5">
        <v>0</v>
      </c>
      <c r="H1427" s="5">
        <v>11</v>
      </c>
      <c r="I1427" s="5">
        <v>4.1399999999999997</v>
      </c>
      <c r="J1427" s="5">
        <v>3.9707307018447899</v>
      </c>
      <c r="K1427" s="5">
        <v>2.0043213737826426</v>
      </c>
    </row>
    <row r="1428" spans="3:11" x14ac:dyDescent="0.35">
      <c r="C1428" s="6" t="s">
        <v>1441</v>
      </c>
      <c r="D1428" s="5">
        <v>0</v>
      </c>
      <c r="E1428" s="5">
        <v>0</v>
      </c>
      <c r="F1428" s="5">
        <v>0</v>
      </c>
      <c r="G1428" s="5">
        <v>0</v>
      </c>
      <c r="H1428" s="5">
        <v>6</v>
      </c>
      <c r="I1428" s="5">
        <v>3.99</v>
      </c>
      <c r="J1428" s="5">
        <v>4.1530309936189598</v>
      </c>
      <c r="K1428" s="5">
        <v>2.0043213737826426</v>
      </c>
    </row>
    <row r="1429" spans="3:11" x14ac:dyDescent="0.35">
      <c r="C1429" s="6" t="s">
        <v>1442</v>
      </c>
      <c r="D1429" s="5">
        <v>0</v>
      </c>
      <c r="E1429" s="5">
        <v>0</v>
      </c>
      <c r="F1429" s="5">
        <v>0</v>
      </c>
      <c r="G1429" s="5">
        <v>0</v>
      </c>
      <c r="H1429" s="5">
        <v>9</v>
      </c>
      <c r="I1429" s="5">
        <v>3.14</v>
      </c>
      <c r="J1429" s="5">
        <v>3.5346467391304301</v>
      </c>
      <c r="K1429" s="5">
        <v>2.0043213737826426</v>
      </c>
    </row>
    <row r="1430" spans="3:11" x14ac:dyDescent="0.35">
      <c r="C1430" s="6" t="s">
        <v>1443</v>
      </c>
      <c r="D1430" s="5">
        <v>0</v>
      </c>
      <c r="E1430" s="5">
        <v>0</v>
      </c>
      <c r="F1430" s="5">
        <v>0</v>
      </c>
      <c r="G1430" s="5">
        <v>0</v>
      </c>
      <c r="H1430" s="5">
        <v>5</v>
      </c>
      <c r="I1430" s="5">
        <v>4.07</v>
      </c>
      <c r="J1430" s="5">
        <v>4.0897757316072498</v>
      </c>
      <c r="K1430" s="5">
        <v>2.0043213737826426</v>
      </c>
    </row>
    <row r="1431" spans="3:11" x14ac:dyDescent="0.35">
      <c r="C1431" s="6" t="s">
        <v>1444</v>
      </c>
      <c r="D1431" s="5">
        <v>0</v>
      </c>
      <c r="E1431" s="5">
        <v>1</v>
      </c>
      <c r="F1431" s="5">
        <v>0</v>
      </c>
      <c r="G1431" s="5">
        <v>0</v>
      </c>
      <c r="H1431" s="5">
        <v>8</v>
      </c>
      <c r="I1431" s="5">
        <v>4.3</v>
      </c>
      <c r="J1431" s="5">
        <v>3.9947180441672101</v>
      </c>
      <c r="K1431" s="5">
        <v>4.0000434272768626</v>
      </c>
    </row>
    <row r="1432" spans="3:11" x14ac:dyDescent="0.35">
      <c r="C1432" s="6" t="s">
        <v>1445</v>
      </c>
      <c r="D1432" s="5">
        <v>0</v>
      </c>
      <c r="E1432" s="5">
        <v>0</v>
      </c>
      <c r="F1432" s="5">
        <v>0</v>
      </c>
      <c r="G1432" s="5">
        <v>1</v>
      </c>
      <c r="H1432" s="5">
        <v>8</v>
      </c>
      <c r="I1432" s="5">
        <v>3.78</v>
      </c>
      <c r="J1432" s="5">
        <v>3.8713588059290802</v>
      </c>
      <c r="K1432" s="5">
        <v>2.0043213737826426</v>
      </c>
    </row>
    <row r="1433" spans="3:11" x14ac:dyDescent="0.35">
      <c r="C1433" s="6" t="s">
        <v>1446</v>
      </c>
      <c r="D1433" s="5">
        <v>0</v>
      </c>
      <c r="E1433" s="5">
        <v>0</v>
      </c>
      <c r="F1433" s="5">
        <v>0</v>
      </c>
      <c r="G1433" s="5">
        <v>0</v>
      </c>
      <c r="H1433" s="5">
        <v>13</v>
      </c>
      <c r="I1433" s="5">
        <v>3.74</v>
      </c>
      <c r="J1433" s="5">
        <v>3.9879901960784299</v>
      </c>
      <c r="K1433" s="5">
        <v>2.0043213737826426</v>
      </c>
    </row>
    <row r="1434" spans="3:11" x14ac:dyDescent="0.35">
      <c r="C1434" s="6" t="s">
        <v>1447</v>
      </c>
      <c r="D1434" s="5">
        <v>0</v>
      </c>
      <c r="E1434" s="5">
        <v>0</v>
      </c>
      <c r="F1434" s="5">
        <v>0</v>
      </c>
      <c r="G1434" s="5">
        <v>0</v>
      </c>
      <c r="H1434" s="5">
        <v>11</v>
      </c>
      <c r="I1434" s="5">
        <v>4.3899999999999997</v>
      </c>
      <c r="J1434" s="5">
        <v>4.3609837432263401</v>
      </c>
      <c r="K1434" s="5">
        <v>2.0043213737826426</v>
      </c>
    </row>
    <row r="1435" spans="3:11" x14ac:dyDescent="0.35">
      <c r="C1435" s="6" t="s">
        <v>1448</v>
      </c>
      <c r="D1435" s="5">
        <v>0</v>
      </c>
      <c r="E1435" s="5">
        <v>0</v>
      </c>
      <c r="F1435" s="5">
        <v>0</v>
      </c>
      <c r="G1435" s="5">
        <v>0</v>
      </c>
      <c r="H1435" s="5">
        <v>15</v>
      </c>
      <c r="I1435" s="5">
        <v>3.73</v>
      </c>
      <c r="J1435" s="5">
        <v>3.81863457148786</v>
      </c>
      <c r="K1435" s="5">
        <v>3.6990568545476679</v>
      </c>
    </row>
    <row r="1436" spans="3:11" x14ac:dyDescent="0.35">
      <c r="C1436" s="6" t="s">
        <v>1449</v>
      </c>
      <c r="D1436" s="5">
        <v>0</v>
      </c>
      <c r="E1436" s="5">
        <v>0</v>
      </c>
      <c r="F1436" s="5">
        <v>0</v>
      </c>
      <c r="G1436" s="5">
        <v>0</v>
      </c>
      <c r="H1436" s="5">
        <v>11</v>
      </c>
      <c r="I1436" s="5">
        <v>4</v>
      </c>
      <c r="J1436" s="5">
        <v>3.9288796612929402</v>
      </c>
      <c r="K1436" s="5">
        <v>2.0043213737826426</v>
      </c>
    </row>
    <row r="1437" spans="3:11" x14ac:dyDescent="0.35">
      <c r="C1437" s="6" t="s">
        <v>1450</v>
      </c>
      <c r="D1437" s="5">
        <v>0</v>
      </c>
      <c r="E1437" s="5">
        <v>0</v>
      </c>
      <c r="F1437" s="5">
        <v>0</v>
      </c>
      <c r="G1437" s="5">
        <v>1</v>
      </c>
      <c r="H1437" s="5">
        <v>2.81</v>
      </c>
      <c r="I1437" s="5">
        <v>3.5</v>
      </c>
      <c r="J1437" s="5">
        <v>4.1469573474717096</v>
      </c>
      <c r="K1437" s="5">
        <v>2.0043213737826426</v>
      </c>
    </row>
    <row r="1438" spans="3:11" x14ac:dyDescent="0.35">
      <c r="C1438" s="6" t="s">
        <v>1451</v>
      </c>
      <c r="D1438" s="5">
        <v>0</v>
      </c>
      <c r="E1438" s="5">
        <v>1</v>
      </c>
      <c r="F1438" s="5">
        <v>0</v>
      </c>
      <c r="G1438" s="5">
        <v>0</v>
      </c>
      <c r="H1438" s="5">
        <v>6</v>
      </c>
      <c r="I1438" s="5">
        <v>4.24</v>
      </c>
      <c r="J1438" s="5">
        <v>4.1559963931469701</v>
      </c>
      <c r="K1438" s="5">
        <v>3.6990568545476679</v>
      </c>
    </row>
    <row r="1439" spans="3:11" x14ac:dyDescent="0.35">
      <c r="C1439" s="6" t="s">
        <v>1452</v>
      </c>
      <c r="D1439" s="5">
        <v>0</v>
      </c>
      <c r="E1439" s="5">
        <v>1</v>
      </c>
      <c r="F1439" s="5">
        <v>0</v>
      </c>
      <c r="G1439" s="5">
        <v>0</v>
      </c>
      <c r="H1439" s="5">
        <v>5.66</v>
      </c>
      <c r="I1439" s="5">
        <v>4.21</v>
      </c>
      <c r="J1439" s="5">
        <v>4.0539717966927</v>
      </c>
      <c r="K1439" s="5">
        <v>3.0004340774793188</v>
      </c>
    </row>
    <row r="1440" spans="3:11" x14ac:dyDescent="0.35">
      <c r="C1440" s="6" t="s">
        <v>1453</v>
      </c>
      <c r="D1440" s="5">
        <v>0</v>
      </c>
      <c r="E1440" s="5">
        <v>0</v>
      </c>
      <c r="F1440" s="5">
        <v>0</v>
      </c>
      <c r="G1440" s="5">
        <v>1</v>
      </c>
      <c r="H1440" s="5">
        <v>6</v>
      </c>
      <c r="I1440" s="5">
        <v>3.75</v>
      </c>
      <c r="J1440" s="5">
        <v>4.0552311029534396</v>
      </c>
      <c r="K1440" s="5">
        <v>4.0000434272768626</v>
      </c>
    </row>
    <row r="1441" spans="3:11" x14ac:dyDescent="0.35">
      <c r="C1441" s="6" t="s">
        <v>1454</v>
      </c>
      <c r="D1441" s="5">
        <v>0</v>
      </c>
      <c r="E1441" s="5">
        <v>0</v>
      </c>
      <c r="F1441" s="5">
        <v>1</v>
      </c>
      <c r="G1441" s="5">
        <v>1</v>
      </c>
      <c r="H1441" s="5">
        <v>8</v>
      </c>
      <c r="I1441" s="5">
        <v>3.6</v>
      </c>
      <c r="J1441" s="5">
        <v>3.9682688002491702</v>
      </c>
      <c r="K1441" s="5">
        <v>4.6989786901387989</v>
      </c>
    </row>
    <row r="1442" spans="3:11" x14ac:dyDescent="0.35">
      <c r="C1442" s="6" t="s">
        <v>1455</v>
      </c>
      <c r="D1442" s="5">
        <v>0</v>
      </c>
      <c r="E1442" s="5">
        <v>0</v>
      </c>
      <c r="F1442" s="5">
        <v>0</v>
      </c>
      <c r="G1442" s="5">
        <v>0</v>
      </c>
      <c r="H1442" s="5">
        <v>7</v>
      </c>
      <c r="I1442" s="5">
        <v>4.1900000000000004</v>
      </c>
      <c r="J1442" s="5">
        <v>4.1059670542184099</v>
      </c>
      <c r="K1442" s="5">
        <v>4.0000434272768626</v>
      </c>
    </row>
    <row r="1443" spans="3:11" x14ac:dyDescent="0.35">
      <c r="C1443" s="6" t="s">
        <v>1456</v>
      </c>
      <c r="D1443" s="5">
        <v>0</v>
      </c>
      <c r="E1443" s="5">
        <v>0</v>
      </c>
      <c r="F1443" s="5">
        <v>0</v>
      </c>
      <c r="G1443" s="5">
        <v>0</v>
      </c>
      <c r="H1443" s="5">
        <v>1.8399999999999901</v>
      </c>
      <c r="I1443" s="5">
        <v>3.68</v>
      </c>
      <c r="J1443" s="5">
        <v>3.9917355371900798</v>
      </c>
      <c r="K1443" s="5">
        <v>2.0043213737826426</v>
      </c>
    </row>
    <row r="1444" spans="3:11" x14ac:dyDescent="0.35">
      <c r="C1444" s="6" t="s">
        <v>1457</v>
      </c>
      <c r="D1444" s="5">
        <v>0</v>
      </c>
      <c r="E1444" s="5">
        <v>0</v>
      </c>
      <c r="F1444" s="5">
        <v>0</v>
      </c>
      <c r="G1444" s="5">
        <v>0</v>
      </c>
      <c r="H1444" s="5">
        <v>8</v>
      </c>
      <c r="I1444" s="5">
        <v>4.05</v>
      </c>
      <c r="J1444" s="5">
        <v>3.89270386266094</v>
      </c>
      <c r="K1444" s="5">
        <v>3.0004340774793188</v>
      </c>
    </row>
    <row r="1445" spans="3:11" x14ac:dyDescent="0.35">
      <c r="C1445" s="6" t="s">
        <v>1458</v>
      </c>
      <c r="D1445" s="5">
        <v>0</v>
      </c>
      <c r="E1445" s="5">
        <v>0</v>
      </c>
      <c r="F1445" s="5">
        <v>0</v>
      </c>
      <c r="G1445" s="5">
        <v>0</v>
      </c>
      <c r="H1445" s="5">
        <v>9</v>
      </c>
      <c r="I1445" s="5">
        <v>4.03</v>
      </c>
      <c r="J1445" s="5">
        <v>4.2086146682188499</v>
      </c>
      <c r="K1445" s="5">
        <v>4.0000434272768626</v>
      </c>
    </row>
    <row r="1446" spans="3:11" x14ac:dyDescent="0.35">
      <c r="C1446" s="6" t="s">
        <v>1459</v>
      </c>
      <c r="D1446" s="5">
        <v>0</v>
      </c>
      <c r="E1446" s="5">
        <v>0</v>
      </c>
      <c r="F1446" s="5">
        <v>0</v>
      </c>
      <c r="G1446" s="5">
        <v>0</v>
      </c>
      <c r="H1446" s="5">
        <v>7</v>
      </c>
      <c r="I1446" s="5">
        <v>4.46</v>
      </c>
      <c r="J1446" s="5">
        <v>4.2364711232378296</v>
      </c>
      <c r="K1446" s="5">
        <v>2.0043213737826426</v>
      </c>
    </row>
    <row r="1447" spans="3:11" x14ac:dyDescent="0.35">
      <c r="C1447" s="6" t="s">
        <v>1460</v>
      </c>
      <c r="D1447" s="5">
        <v>0</v>
      </c>
      <c r="E1447" s="5">
        <v>0</v>
      </c>
      <c r="F1447" s="5">
        <v>0</v>
      </c>
      <c r="G1447" s="5">
        <v>0</v>
      </c>
      <c r="H1447" s="5">
        <v>5</v>
      </c>
      <c r="I1447" s="5">
        <v>4.67</v>
      </c>
      <c r="J1447" s="5">
        <v>4.4866310160427796</v>
      </c>
      <c r="K1447" s="5">
        <v>2.0043213737826426</v>
      </c>
    </row>
    <row r="1448" spans="3:11" x14ac:dyDescent="0.35">
      <c r="C1448" s="6" t="s">
        <v>1461</v>
      </c>
      <c r="D1448" s="5">
        <v>0</v>
      </c>
      <c r="E1448" s="5">
        <v>1</v>
      </c>
      <c r="F1448" s="5">
        <v>0</v>
      </c>
      <c r="G1448" s="5">
        <v>0</v>
      </c>
      <c r="H1448" s="5">
        <v>3.71999999999999</v>
      </c>
      <c r="I1448" s="5">
        <v>4.29</v>
      </c>
      <c r="J1448" s="5">
        <v>4.3501763723002602</v>
      </c>
      <c r="K1448" s="5">
        <v>3.0004340774793188</v>
      </c>
    </row>
    <row r="1449" spans="3:11" x14ac:dyDescent="0.35">
      <c r="C1449" s="6" t="s">
        <v>1462</v>
      </c>
      <c r="D1449" s="5">
        <v>0</v>
      </c>
      <c r="E1449" s="5">
        <v>0</v>
      </c>
      <c r="F1449" s="5">
        <v>0</v>
      </c>
      <c r="G1449" s="5">
        <v>0</v>
      </c>
      <c r="H1449" s="5">
        <v>3.81</v>
      </c>
      <c r="I1449" s="5">
        <v>3.74</v>
      </c>
      <c r="J1449" s="5">
        <v>3.9335813766403498</v>
      </c>
      <c r="K1449" s="5">
        <v>3.6990568545476679</v>
      </c>
    </row>
    <row r="1450" spans="3:11" x14ac:dyDescent="0.35">
      <c r="C1450" s="6" t="s">
        <v>1463</v>
      </c>
      <c r="D1450" s="5">
        <v>0</v>
      </c>
      <c r="E1450" s="5">
        <v>0</v>
      </c>
      <c r="F1450" s="5">
        <v>0</v>
      </c>
      <c r="G1450" s="5">
        <v>0</v>
      </c>
      <c r="H1450" s="5">
        <v>4.93</v>
      </c>
      <c r="I1450" s="5">
        <v>3.36</v>
      </c>
      <c r="J1450" s="5">
        <v>3.8675471698113202</v>
      </c>
      <c r="K1450" s="5">
        <v>3.0004340774793188</v>
      </c>
    </row>
    <row r="1451" spans="3:11" x14ac:dyDescent="0.35">
      <c r="C1451" s="6" t="s">
        <v>1464</v>
      </c>
      <c r="D1451" s="5">
        <v>0</v>
      </c>
      <c r="E1451" s="5">
        <v>0</v>
      </c>
      <c r="F1451" s="5">
        <v>0</v>
      </c>
      <c r="G1451" s="5">
        <v>0</v>
      </c>
      <c r="H1451" s="5">
        <v>11</v>
      </c>
      <c r="I1451" s="5">
        <v>4.05</v>
      </c>
      <c r="J1451" s="5">
        <v>3.9363823933975199</v>
      </c>
      <c r="K1451" s="5">
        <v>4.0000434272768626</v>
      </c>
    </row>
    <row r="1452" spans="3:11" x14ac:dyDescent="0.35">
      <c r="C1452" s="6" t="s">
        <v>1465</v>
      </c>
      <c r="D1452" s="5">
        <v>0</v>
      </c>
      <c r="E1452" s="5">
        <v>0</v>
      </c>
      <c r="F1452" s="5">
        <v>0</v>
      </c>
      <c r="G1452" s="5">
        <v>0</v>
      </c>
      <c r="H1452" s="5">
        <v>6</v>
      </c>
      <c r="I1452" s="5">
        <v>3.68</v>
      </c>
      <c r="J1452" s="5">
        <v>3.9956057007125798</v>
      </c>
      <c r="K1452" s="5">
        <v>3.0004340774793188</v>
      </c>
    </row>
    <row r="1453" spans="3:11" x14ac:dyDescent="0.35">
      <c r="C1453" s="6" t="s">
        <v>1466</v>
      </c>
      <c r="D1453" s="5">
        <v>0</v>
      </c>
      <c r="E1453" s="5">
        <v>0</v>
      </c>
      <c r="F1453" s="5">
        <v>0</v>
      </c>
      <c r="G1453" s="5">
        <v>0</v>
      </c>
      <c r="H1453" s="5">
        <v>7</v>
      </c>
      <c r="I1453" s="5">
        <v>3</v>
      </c>
      <c r="J1453" s="5">
        <v>4.0015462691301202</v>
      </c>
      <c r="K1453" s="5">
        <v>1.7075701760979363</v>
      </c>
    </row>
    <row r="1454" spans="3:11" x14ac:dyDescent="0.35">
      <c r="C1454" s="6" t="s">
        <v>1467</v>
      </c>
      <c r="D1454" s="5">
        <v>0</v>
      </c>
      <c r="E1454" s="5">
        <v>0</v>
      </c>
      <c r="F1454" s="5">
        <v>0</v>
      </c>
      <c r="G1454" s="5">
        <v>0</v>
      </c>
      <c r="H1454" s="5">
        <v>16</v>
      </c>
      <c r="I1454" s="5">
        <v>3.34</v>
      </c>
      <c r="J1454" s="5">
        <v>3.8535759627592001</v>
      </c>
      <c r="K1454" s="5">
        <v>3.6990568545476679</v>
      </c>
    </row>
    <row r="1455" spans="3:11" x14ac:dyDescent="0.35">
      <c r="C1455" s="6" t="s">
        <v>1468</v>
      </c>
      <c r="D1455" s="5">
        <v>0</v>
      </c>
      <c r="E1455" s="5">
        <v>0</v>
      </c>
      <c r="F1455" s="5">
        <v>0</v>
      </c>
      <c r="G1455" s="5">
        <v>0</v>
      </c>
      <c r="H1455" s="5">
        <v>9</v>
      </c>
      <c r="I1455" s="5">
        <v>4.07</v>
      </c>
      <c r="J1455" s="5">
        <v>4.1519161367932602</v>
      </c>
      <c r="K1455" s="5">
        <v>3.0004340774793188</v>
      </c>
    </row>
    <row r="1456" spans="3:11" x14ac:dyDescent="0.35">
      <c r="C1456" s="6" t="s">
        <v>1469</v>
      </c>
      <c r="D1456" s="5">
        <v>0</v>
      </c>
      <c r="E1456" s="5">
        <v>0</v>
      </c>
      <c r="F1456" s="5">
        <v>0</v>
      </c>
      <c r="G1456" s="5">
        <v>0</v>
      </c>
      <c r="H1456" s="5">
        <v>8</v>
      </c>
      <c r="I1456" s="5">
        <v>4.5999999999999996</v>
      </c>
      <c r="J1456" s="5">
        <v>4.2380952380952301</v>
      </c>
      <c r="K1456" s="5">
        <v>2.0043213737826426</v>
      </c>
    </row>
    <row r="1457" spans="3:11" x14ac:dyDescent="0.35">
      <c r="C1457" s="6" t="s">
        <v>1470</v>
      </c>
      <c r="D1457" s="5">
        <v>0</v>
      </c>
      <c r="E1457" s="5">
        <v>0</v>
      </c>
      <c r="F1457" s="5">
        <v>0</v>
      </c>
      <c r="G1457" s="5">
        <v>0</v>
      </c>
      <c r="H1457" s="5">
        <v>8</v>
      </c>
      <c r="I1457" s="5">
        <v>3.82</v>
      </c>
      <c r="J1457" s="5">
        <v>4.24067658447116</v>
      </c>
      <c r="K1457" s="5">
        <v>4.0000434272768626</v>
      </c>
    </row>
    <row r="1458" spans="3:11" x14ac:dyDescent="0.35">
      <c r="C1458" s="6" t="s">
        <v>1471</v>
      </c>
      <c r="D1458" s="5">
        <v>0</v>
      </c>
      <c r="E1458" s="5">
        <v>0</v>
      </c>
      <c r="F1458" s="5">
        <v>0</v>
      </c>
      <c r="G1458" s="5">
        <v>0</v>
      </c>
      <c r="H1458" s="5">
        <v>5</v>
      </c>
      <c r="I1458" s="5">
        <v>3.67</v>
      </c>
      <c r="J1458" s="5">
        <v>4.0138128746416397</v>
      </c>
      <c r="K1458" s="5">
        <v>2.0043213737826426</v>
      </c>
    </row>
    <row r="1459" spans="3:11" x14ac:dyDescent="0.35">
      <c r="C1459" s="6" t="s">
        <v>1472</v>
      </c>
      <c r="D1459" s="5">
        <v>0</v>
      </c>
      <c r="E1459" s="5">
        <v>0</v>
      </c>
      <c r="F1459" s="5">
        <v>0</v>
      </c>
      <c r="G1459" s="5">
        <v>0</v>
      </c>
      <c r="H1459" s="5">
        <v>5</v>
      </c>
      <c r="I1459" s="5">
        <v>3.51</v>
      </c>
      <c r="J1459" s="5">
        <v>4.0695357640964298</v>
      </c>
      <c r="K1459" s="5">
        <v>3.6990568545476679</v>
      </c>
    </row>
    <row r="1460" spans="3:11" x14ac:dyDescent="0.35">
      <c r="C1460" s="6" t="s">
        <v>1473</v>
      </c>
      <c r="D1460" s="5">
        <v>0</v>
      </c>
      <c r="E1460" s="5">
        <v>0</v>
      </c>
      <c r="F1460" s="5">
        <v>0</v>
      </c>
      <c r="G1460" s="5">
        <v>1</v>
      </c>
      <c r="H1460" s="5">
        <v>14</v>
      </c>
      <c r="I1460" s="5">
        <v>3.73</v>
      </c>
      <c r="J1460" s="5">
        <v>4.01406317611423</v>
      </c>
      <c r="K1460" s="5">
        <v>3.0004340774793188</v>
      </c>
    </row>
    <row r="1461" spans="3:11" x14ac:dyDescent="0.35">
      <c r="C1461" s="6" t="s">
        <v>1474</v>
      </c>
      <c r="D1461" s="5">
        <v>0</v>
      </c>
      <c r="E1461" s="5">
        <v>0</v>
      </c>
      <c r="F1461" s="5">
        <v>0</v>
      </c>
      <c r="G1461" s="5">
        <v>0</v>
      </c>
      <c r="H1461" s="5">
        <v>2.8</v>
      </c>
      <c r="I1461" s="5">
        <v>3.17</v>
      </c>
      <c r="J1461" s="5">
        <v>4.2581066376496102</v>
      </c>
      <c r="K1461" s="5">
        <v>2.0043213737826426</v>
      </c>
    </row>
    <row r="1462" spans="3:11" x14ac:dyDescent="0.35">
      <c r="C1462" s="6" t="s">
        <v>1475</v>
      </c>
      <c r="D1462" s="5">
        <v>0</v>
      </c>
      <c r="E1462" s="5">
        <v>0</v>
      </c>
      <c r="F1462" s="5">
        <v>0</v>
      </c>
      <c r="G1462" s="5">
        <v>0</v>
      </c>
      <c r="H1462" s="5">
        <v>8</v>
      </c>
      <c r="I1462" s="5">
        <v>3.96</v>
      </c>
      <c r="J1462" s="5">
        <v>4.2246049661399496</v>
      </c>
      <c r="K1462" s="5">
        <v>4.0000434272768626</v>
      </c>
    </row>
    <row r="1463" spans="3:11" x14ac:dyDescent="0.35">
      <c r="C1463" s="6" t="s">
        <v>1476</v>
      </c>
      <c r="D1463" s="5">
        <v>0</v>
      </c>
      <c r="E1463" s="5">
        <v>0</v>
      </c>
      <c r="F1463" s="5">
        <v>0</v>
      </c>
      <c r="G1463" s="5">
        <v>0</v>
      </c>
      <c r="H1463" s="5">
        <v>11</v>
      </c>
      <c r="I1463" s="5">
        <v>3.33</v>
      </c>
      <c r="J1463" s="5">
        <v>3.9148936170212698</v>
      </c>
      <c r="K1463" s="5">
        <v>1.0413926851582251</v>
      </c>
    </row>
    <row r="1464" spans="3:11" x14ac:dyDescent="0.35">
      <c r="C1464" s="6" t="s">
        <v>1477</v>
      </c>
      <c r="D1464" s="5">
        <v>0</v>
      </c>
      <c r="E1464" s="5">
        <v>0</v>
      </c>
      <c r="F1464" s="5">
        <v>0</v>
      </c>
      <c r="G1464" s="5">
        <v>0</v>
      </c>
      <c r="H1464" s="5">
        <v>9</v>
      </c>
      <c r="I1464" s="5">
        <v>3.47</v>
      </c>
      <c r="J1464" s="5">
        <v>3.9813289401427698</v>
      </c>
      <c r="K1464" s="5">
        <v>3.6990568545476679</v>
      </c>
    </row>
    <row r="1465" spans="3:11" x14ac:dyDescent="0.35">
      <c r="C1465" s="6" t="s">
        <v>1478</v>
      </c>
      <c r="D1465" s="5">
        <v>0</v>
      </c>
      <c r="E1465" s="5">
        <v>0</v>
      </c>
      <c r="F1465" s="5">
        <v>0</v>
      </c>
      <c r="G1465" s="5">
        <v>0</v>
      </c>
      <c r="H1465" s="5">
        <v>8</v>
      </c>
      <c r="I1465" s="5">
        <v>3.62</v>
      </c>
      <c r="J1465" s="5">
        <v>3.9012160586373401</v>
      </c>
      <c r="K1465" s="5">
        <v>4.0000434272768626</v>
      </c>
    </row>
    <row r="1466" spans="3:11" x14ac:dyDescent="0.35">
      <c r="C1466" s="6" t="s">
        <v>1479</v>
      </c>
      <c r="D1466" s="5">
        <v>0</v>
      </c>
      <c r="E1466" s="5">
        <v>0</v>
      </c>
      <c r="F1466" s="5">
        <v>0</v>
      </c>
      <c r="G1466" s="5">
        <v>1</v>
      </c>
      <c r="H1466" s="5">
        <v>16</v>
      </c>
      <c r="I1466" s="5">
        <v>3.67</v>
      </c>
      <c r="J1466" s="5">
        <v>4.0444816453425796</v>
      </c>
      <c r="K1466" s="5">
        <v>2.0043213737826426</v>
      </c>
    </row>
    <row r="1467" spans="3:11" x14ac:dyDescent="0.35">
      <c r="C1467" s="6" t="s">
        <v>1480</v>
      </c>
      <c r="D1467" s="5">
        <v>0</v>
      </c>
      <c r="E1467" s="5">
        <v>0</v>
      </c>
      <c r="F1467" s="5">
        <v>0</v>
      </c>
      <c r="G1467" s="5">
        <v>0</v>
      </c>
      <c r="H1467" s="5">
        <v>6</v>
      </c>
      <c r="I1467" s="5">
        <v>3</v>
      </c>
      <c r="J1467" s="5">
        <v>4.0328647416413297</v>
      </c>
      <c r="K1467" s="5">
        <v>2.0043213737826426</v>
      </c>
    </row>
    <row r="1468" spans="3:11" x14ac:dyDescent="0.35">
      <c r="C1468" s="6" t="s">
        <v>1481</v>
      </c>
      <c r="D1468" s="5">
        <v>0</v>
      </c>
      <c r="E1468" s="5">
        <v>0</v>
      </c>
      <c r="F1468" s="5">
        <v>0</v>
      </c>
      <c r="G1468" s="5">
        <v>0</v>
      </c>
      <c r="H1468" s="5">
        <v>7</v>
      </c>
      <c r="I1468" s="5">
        <v>3.88</v>
      </c>
      <c r="J1468" s="5">
        <v>3.88454364585923</v>
      </c>
      <c r="K1468" s="5">
        <v>4.0000434272768626</v>
      </c>
    </row>
    <row r="1469" spans="3:11" x14ac:dyDescent="0.35">
      <c r="C1469" s="6" t="s">
        <v>1482</v>
      </c>
      <c r="D1469" s="5">
        <v>0</v>
      </c>
      <c r="E1469" s="5">
        <v>1</v>
      </c>
      <c r="F1469" s="5">
        <v>0</v>
      </c>
      <c r="G1469" s="5">
        <v>1</v>
      </c>
      <c r="H1469" s="5">
        <v>3.66</v>
      </c>
      <c r="I1469" s="5">
        <v>4.4800000000000004</v>
      </c>
      <c r="J1469" s="5">
        <v>4.4623024337973298</v>
      </c>
      <c r="K1469" s="5">
        <v>4.3010517098452263</v>
      </c>
    </row>
    <row r="1470" spans="3:11" x14ac:dyDescent="0.35">
      <c r="C1470" s="6" t="s">
        <v>1483</v>
      </c>
      <c r="D1470" s="5">
        <v>0</v>
      </c>
      <c r="E1470" s="5">
        <v>0</v>
      </c>
      <c r="F1470" s="5">
        <v>0</v>
      </c>
      <c r="G1470" s="5">
        <v>0</v>
      </c>
      <c r="H1470" s="5">
        <v>7</v>
      </c>
      <c r="I1470" s="5">
        <v>4.0199999999999996</v>
      </c>
      <c r="J1470" s="5">
        <v>3.96752014521052</v>
      </c>
      <c r="K1470" s="5">
        <v>3.6990568545476679</v>
      </c>
    </row>
    <row r="1471" spans="3:11" x14ac:dyDescent="0.35">
      <c r="C1471" s="6" t="s">
        <v>1484</v>
      </c>
      <c r="D1471" s="5">
        <v>0</v>
      </c>
      <c r="E1471" s="5">
        <v>0</v>
      </c>
      <c r="F1471" s="5">
        <v>0</v>
      </c>
      <c r="G1471" s="5">
        <v>0</v>
      </c>
      <c r="H1471" s="5">
        <v>6</v>
      </c>
      <c r="I1471" s="5">
        <v>3.61</v>
      </c>
      <c r="J1471" s="5">
        <v>4.0303772789545702</v>
      </c>
      <c r="K1471" s="5">
        <v>3.0004340774793188</v>
      </c>
    </row>
    <row r="1472" spans="3:11" x14ac:dyDescent="0.35">
      <c r="C1472" s="6" t="s">
        <v>1485</v>
      </c>
      <c r="D1472" s="5">
        <v>0</v>
      </c>
      <c r="E1472" s="5">
        <v>0</v>
      </c>
      <c r="F1472" s="5">
        <v>0</v>
      </c>
      <c r="G1472" s="5">
        <v>0</v>
      </c>
      <c r="H1472" s="5">
        <v>4.8099999999999996</v>
      </c>
      <c r="I1472" s="5">
        <v>3.84</v>
      </c>
      <c r="J1472" s="5">
        <v>3.9986511182664599</v>
      </c>
      <c r="K1472" s="5">
        <v>4.0000434272768626</v>
      </c>
    </row>
    <row r="1473" spans="3:11" x14ac:dyDescent="0.35">
      <c r="C1473" s="6" t="s">
        <v>1486</v>
      </c>
      <c r="D1473" s="5">
        <v>0</v>
      </c>
      <c r="E1473" s="5">
        <v>0</v>
      </c>
      <c r="F1473" s="5">
        <v>0</v>
      </c>
      <c r="G1473" s="5">
        <v>0</v>
      </c>
      <c r="H1473" s="5">
        <v>8</v>
      </c>
      <c r="I1473" s="5">
        <v>3.52</v>
      </c>
      <c r="J1473" s="5">
        <v>4.1094771241829999</v>
      </c>
      <c r="K1473" s="5">
        <v>3.0004340774793188</v>
      </c>
    </row>
    <row r="1474" spans="3:11" x14ac:dyDescent="0.35">
      <c r="C1474" s="6" t="s">
        <v>1487</v>
      </c>
      <c r="D1474" s="5">
        <v>0</v>
      </c>
      <c r="E1474" s="5">
        <v>0</v>
      </c>
      <c r="F1474" s="5">
        <v>0</v>
      </c>
      <c r="G1474" s="5">
        <v>0</v>
      </c>
      <c r="H1474" s="5">
        <v>8</v>
      </c>
      <c r="I1474" s="5">
        <v>4.17</v>
      </c>
      <c r="J1474" s="5">
        <v>4.1468572994701196</v>
      </c>
      <c r="K1474" s="5">
        <v>4.3010517098452263</v>
      </c>
    </row>
    <row r="1475" spans="3:11" x14ac:dyDescent="0.35">
      <c r="C1475" s="6" t="s">
        <v>1488</v>
      </c>
      <c r="D1475" s="5">
        <v>0</v>
      </c>
      <c r="E1475" s="5">
        <v>0</v>
      </c>
      <c r="F1475" s="5">
        <v>0</v>
      </c>
      <c r="G1475" s="5">
        <v>1</v>
      </c>
      <c r="H1475" s="5">
        <v>14</v>
      </c>
      <c r="I1475" s="5">
        <v>3.94</v>
      </c>
      <c r="J1475" s="5">
        <v>4.1057776663742303</v>
      </c>
      <c r="K1475" s="5">
        <v>3.6990568545476679</v>
      </c>
    </row>
    <row r="1476" spans="3:11" x14ac:dyDescent="0.35">
      <c r="C1476" s="6" t="s">
        <v>1489</v>
      </c>
      <c r="D1476" s="5">
        <v>0</v>
      </c>
      <c r="E1476" s="5">
        <v>0</v>
      </c>
      <c r="F1476" s="5">
        <v>0</v>
      </c>
      <c r="G1476" s="5">
        <v>0</v>
      </c>
      <c r="H1476" s="5">
        <v>4.67</v>
      </c>
      <c r="I1476" s="5">
        <v>3.92</v>
      </c>
      <c r="J1476" s="5">
        <v>4.2646585018277898</v>
      </c>
      <c r="K1476" s="5">
        <v>4.0000434272768626</v>
      </c>
    </row>
    <row r="1477" spans="3:11" x14ac:dyDescent="0.35">
      <c r="C1477" s="6" t="s">
        <v>1490</v>
      </c>
      <c r="D1477" s="5">
        <v>0</v>
      </c>
      <c r="E1477" s="5">
        <v>0</v>
      </c>
      <c r="F1477" s="5">
        <v>0</v>
      </c>
      <c r="G1477" s="5">
        <v>1</v>
      </c>
      <c r="H1477" s="5">
        <v>1.8</v>
      </c>
      <c r="I1477" s="5">
        <v>4.2</v>
      </c>
      <c r="J1477" s="5">
        <v>4.07964375589808</v>
      </c>
      <c r="K1477" s="5">
        <v>3.0004340774793188</v>
      </c>
    </row>
    <row r="1478" spans="3:11" x14ac:dyDescent="0.35">
      <c r="C1478" s="6" t="s">
        <v>1491</v>
      </c>
      <c r="D1478" s="5">
        <v>0</v>
      </c>
      <c r="E1478" s="5">
        <v>0</v>
      </c>
      <c r="F1478" s="5">
        <v>0</v>
      </c>
      <c r="G1478" s="5">
        <v>0</v>
      </c>
      <c r="H1478" s="5">
        <v>5.9</v>
      </c>
      <c r="I1478" s="5">
        <v>3.5</v>
      </c>
      <c r="J1478" s="5">
        <v>4.2542079597294302</v>
      </c>
      <c r="K1478" s="5">
        <v>3.6990568545476679</v>
      </c>
    </row>
    <row r="1479" spans="3:11" x14ac:dyDescent="0.35">
      <c r="C1479" s="6" t="s">
        <v>1492</v>
      </c>
      <c r="D1479" s="5">
        <v>0</v>
      </c>
      <c r="E1479" s="5">
        <v>1</v>
      </c>
      <c r="F1479" s="5">
        <v>0</v>
      </c>
      <c r="G1479" s="5">
        <v>0</v>
      </c>
      <c r="H1479" s="5">
        <v>5</v>
      </c>
      <c r="I1479" s="5">
        <v>4.6399999999999997</v>
      </c>
      <c r="J1479" s="5">
        <v>4.4225206611570202</v>
      </c>
      <c r="K1479" s="5">
        <v>3.0004340774793188</v>
      </c>
    </row>
    <row r="1480" spans="3:11" x14ac:dyDescent="0.35">
      <c r="C1480" s="6" t="s">
        <v>1493</v>
      </c>
      <c r="D1480" s="5">
        <v>0</v>
      </c>
      <c r="E1480" s="5">
        <v>0</v>
      </c>
      <c r="F1480" s="5">
        <v>0</v>
      </c>
      <c r="G1480" s="5">
        <v>1</v>
      </c>
      <c r="H1480" s="5">
        <v>12</v>
      </c>
      <c r="I1480" s="5">
        <v>4.1500000000000004</v>
      </c>
      <c r="J1480" s="5">
        <v>4.1116470283568498</v>
      </c>
      <c r="K1480" s="5">
        <v>4.3010517098452263</v>
      </c>
    </row>
    <row r="1481" spans="3:11" x14ac:dyDescent="0.35">
      <c r="C1481" s="6" t="s">
        <v>1494</v>
      </c>
      <c r="D1481" s="5">
        <v>0</v>
      </c>
      <c r="E1481" s="5">
        <v>0</v>
      </c>
      <c r="F1481" s="5">
        <v>0</v>
      </c>
      <c r="G1481" s="5">
        <v>0</v>
      </c>
      <c r="H1481" s="5">
        <v>5</v>
      </c>
      <c r="I1481" s="5">
        <v>4.07</v>
      </c>
      <c r="J1481" s="5">
        <v>4.2836111365509604</v>
      </c>
      <c r="K1481" s="5">
        <v>4.3010517098452263</v>
      </c>
    </row>
    <row r="1482" spans="3:11" x14ac:dyDescent="0.35">
      <c r="C1482" s="6" t="s">
        <v>1495</v>
      </c>
      <c r="D1482" s="5">
        <v>0</v>
      </c>
      <c r="E1482" s="5">
        <v>0</v>
      </c>
      <c r="F1482" s="5">
        <v>0</v>
      </c>
      <c r="G1482" s="5">
        <v>0</v>
      </c>
      <c r="H1482" s="5">
        <v>14</v>
      </c>
      <c r="I1482" s="5">
        <v>4.05</v>
      </c>
      <c r="J1482" s="5">
        <v>3.8720443837787801</v>
      </c>
      <c r="K1482" s="5">
        <v>3.0004340774793188</v>
      </c>
    </row>
    <row r="1483" spans="3:11" x14ac:dyDescent="0.35">
      <c r="C1483" s="6" t="s">
        <v>1496</v>
      </c>
      <c r="D1483" s="5">
        <v>0</v>
      </c>
      <c r="E1483" s="5">
        <v>0</v>
      </c>
      <c r="F1483" s="5">
        <v>0</v>
      </c>
      <c r="G1483" s="5">
        <v>0</v>
      </c>
      <c r="H1483" s="5">
        <v>12</v>
      </c>
      <c r="I1483" s="5">
        <v>4.17</v>
      </c>
      <c r="J1483" s="5">
        <v>4.1279210606000696</v>
      </c>
      <c r="K1483" s="5">
        <v>4.3010517098452263</v>
      </c>
    </row>
    <row r="1484" spans="3:11" x14ac:dyDescent="0.35">
      <c r="C1484" s="6" t="s">
        <v>1497</v>
      </c>
      <c r="D1484" s="5">
        <v>0</v>
      </c>
      <c r="E1484" s="5">
        <v>0</v>
      </c>
      <c r="F1484" s="5">
        <v>0</v>
      </c>
      <c r="G1484" s="5">
        <v>0</v>
      </c>
      <c r="H1484" s="5">
        <v>5.84</v>
      </c>
      <c r="I1484" s="5">
        <v>4.04</v>
      </c>
      <c r="J1484" s="5">
        <v>3.95681098204857</v>
      </c>
      <c r="K1484" s="5">
        <v>2.0043213737826426</v>
      </c>
    </row>
    <row r="1485" spans="3:11" x14ac:dyDescent="0.35">
      <c r="C1485" s="6" t="s">
        <v>1498</v>
      </c>
      <c r="D1485" s="5">
        <v>0</v>
      </c>
      <c r="E1485" s="5">
        <v>0</v>
      </c>
      <c r="F1485" s="5">
        <v>0</v>
      </c>
      <c r="G1485" s="5">
        <v>0</v>
      </c>
      <c r="H1485" s="5">
        <v>13</v>
      </c>
      <c r="I1485" s="5">
        <v>3.22</v>
      </c>
      <c r="J1485" s="5">
        <v>3.8018018018017998</v>
      </c>
      <c r="K1485" s="5">
        <v>2.0043213737826426</v>
      </c>
    </row>
    <row r="1486" spans="3:11" x14ac:dyDescent="0.35">
      <c r="C1486" s="6" t="s">
        <v>1499</v>
      </c>
      <c r="D1486" s="5">
        <v>0</v>
      </c>
      <c r="E1486" s="5">
        <v>0</v>
      </c>
      <c r="F1486" s="5">
        <v>0</v>
      </c>
      <c r="G1486" s="5">
        <v>0</v>
      </c>
      <c r="H1486" s="5">
        <v>6</v>
      </c>
      <c r="I1486" s="5">
        <v>3.96</v>
      </c>
      <c r="J1486" s="5">
        <v>4.08967719049308</v>
      </c>
      <c r="K1486" s="5">
        <v>4.0000434272768626</v>
      </c>
    </row>
    <row r="1487" spans="3:11" x14ac:dyDescent="0.35">
      <c r="C1487" s="6" t="s">
        <v>1500</v>
      </c>
      <c r="D1487" s="5">
        <v>0</v>
      </c>
      <c r="E1487" s="5">
        <v>0</v>
      </c>
      <c r="F1487" s="5">
        <v>0</v>
      </c>
      <c r="G1487" s="5">
        <v>0</v>
      </c>
      <c r="H1487" s="5">
        <v>9</v>
      </c>
      <c r="I1487" s="5">
        <v>4.1100000000000003</v>
      </c>
      <c r="J1487" s="5">
        <v>4.0066922202938997</v>
      </c>
      <c r="K1487" s="5">
        <v>3.6990568545476679</v>
      </c>
    </row>
    <row r="1488" spans="3:11" x14ac:dyDescent="0.35">
      <c r="C1488" s="6" t="s">
        <v>1501</v>
      </c>
      <c r="D1488" s="5">
        <v>0</v>
      </c>
      <c r="E1488" s="5">
        <v>1</v>
      </c>
      <c r="F1488" s="5">
        <v>0</v>
      </c>
      <c r="G1488" s="5">
        <v>1</v>
      </c>
      <c r="H1488" s="5">
        <v>15</v>
      </c>
      <c r="I1488" s="5">
        <v>4.34</v>
      </c>
      <c r="J1488" s="5">
        <v>4.3874140666314103</v>
      </c>
      <c r="K1488" s="5">
        <v>4.3010517098452263</v>
      </c>
    </row>
    <row r="1489" spans="3:11" x14ac:dyDescent="0.35">
      <c r="C1489" s="6" t="s">
        <v>1502</v>
      </c>
      <c r="D1489" s="5">
        <v>0</v>
      </c>
      <c r="E1489" s="5">
        <v>0</v>
      </c>
      <c r="F1489" s="5">
        <v>0</v>
      </c>
      <c r="G1489" s="5">
        <v>0</v>
      </c>
      <c r="H1489" s="5">
        <v>8</v>
      </c>
      <c r="I1489" s="5">
        <v>3.5</v>
      </c>
      <c r="J1489" s="5">
        <v>3.78632478632478</v>
      </c>
      <c r="K1489" s="5">
        <v>2.0043213737826426</v>
      </c>
    </row>
    <row r="1490" spans="3:11" x14ac:dyDescent="0.35">
      <c r="C1490" s="6" t="s">
        <v>1503</v>
      </c>
      <c r="D1490" s="5">
        <v>0</v>
      </c>
      <c r="E1490" s="5">
        <v>0</v>
      </c>
      <c r="F1490" s="5">
        <v>0</v>
      </c>
      <c r="G1490" s="5">
        <v>0</v>
      </c>
      <c r="H1490" s="5">
        <v>7</v>
      </c>
      <c r="I1490" s="5">
        <v>3.67</v>
      </c>
      <c r="J1490" s="5">
        <v>4.0623608017817299</v>
      </c>
      <c r="K1490" s="5">
        <v>3.0004340774793188</v>
      </c>
    </row>
    <row r="1491" spans="3:11" x14ac:dyDescent="0.35">
      <c r="C1491" s="6" t="s">
        <v>1504</v>
      </c>
      <c r="D1491" s="5">
        <v>0</v>
      </c>
      <c r="E1491" s="5">
        <v>0</v>
      </c>
      <c r="F1491" s="5">
        <v>0</v>
      </c>
      <c r="G1491" s="5">
        <v>1</v>
      </c>
      <c r="H1491" s="5">
        <v>8</v>
      </c>
      <c r="I1491" s="5">
        <v>3.99</v>
      </c>
      <c r="J1491" s="5">
        <v>4.0451702006661696</v>
      </c>
      <c r="K1491" s="5">
        <v>3.6990568545476679</v>
      </c>
    </row>
    <row r="1492" spans="3:11" x14ac:dyDescent="0.35">
      <c r="C1492" s="6" t="s">
        <v>1505</v>
      </c>
      <c r="D1492" s="5">
        <v>0</v>
      </c>
      <c r="E1492" s="5">
        <v>0</v>
      </c>
      <c r="F1492" s="5">
        <v>0</v>
      </c>
      <c r="G1492" s="5">
        <v>0</v>
      </c>
      <c r="H1492" s="5">
        <v>2</v>
      </c>
      <c r="I1492" s="5">
        <v>2.44</v>
      </c>
      <c r="J1492" s="5">
        <v>4.0353604689992899</v>
      </c>
      <c r="K1492" s="5">
        <v>2.0043213737826426</v>
      </c>
    </row>
    <row r="1493" spans="3:11" x14ac:dyDescent="0.35">
      <c r="C1493" s="6" t="s">
        <v>1506</v>
      </c>
      <c r="D1493" s="5">
        <v>0</v>
      </c>
      <c r="E1493" s="5">
        <v>0</v>
      </c>
      <c r="F1493" s="5">
        <v>0</v>
      </c>
      <c r="G1493" s="5">
        <v>0</v>
      </c>
      <c r="H1493" s="5">
        <v>8</v>
      </c>
      <c r="I1493" s="5">
        <v>3.84</v>
      </c>
      <c r="J1493" s="5">
        <v>4.2600267379679098</v>
      </c>
      <c r="K1493" s="5">
        <v>3.0004340774793188</v>
      </c>
    </row>
    <row r="1494" spans="3:11" x14ac:dyDescent="0.35">
      <c r="C1494" s="6" t="s">
        <v>1507</v>
      </c>
      <c r="D1494" s="5">
        <v>0</v>
      </c>
      <c r="E1494" s="5">
        <v>0</v>
      </c>
      <c r="F1494" s="5">
        <v>0</v>
      </c>
      <c r="G1494" s="5">
        <v>0</v>
      </c>
      <c r="H1494" s="5">
        <v>11</v>
      </c>
      <c r="I1494" s="5">
        <v>3.73</v>
      </c>
      <c r="J1494" s="5">
        <v>4.1439655172413703</v>
      </c>
      <c r="K1494" s="5">
        <v>2.0043213737826426</v>
      </c>
    </row>
    <row r="1495" spans="3:11" x14ac:dyDescent="0.35">
      <c r="C1495" s="6" t="s">
        <v>1508</v>
      </c>
      <c r="D1495" s="5">
        <v>0</v>
      </c>
      <c r="E1495" s="5">
        <v>0</v>
      </c>
      <c r="F1495" s="5">
        <v>0</v>
      </c>
      <c r="G1495" s="5">
        <v>0</v>
      </c>
      <c r="H1495" s="5">
        <v>8</v>
      </c>
      <c r="I1495" s="5">
        <v>3.5</v>
      </c>
      <c r="J1495" s="5">
        <v>4.2169540229885003</v>
      </c>
      <c r="K1495" s="5">
        <v>3.0004340774793188</v>
      </c>
    </row>
    <row r="1496" spans="3:11" x14ac:dyDescent="0.35">
      <c r="C1496" s="6" t="s">
        <v>1509</v>
      </c>
      <c r="D1496" s="5">
        <v>0</v>
      </c>
      <c r="E1496" s="5">
        <v>0</v>
      </c>
      <c r="F1496" s="5">
        <v>0</v>
      </c>
      <c r="G1496" s="5">
        <v>0</v>
      </c>
      <c r="H1496" s="5">
        <v>2.69</v>
      </c>
      <c r="I1496" s="5">
        <v>3.32</v>
      </c>
      <c r="J1496" s="5">
        <v>3.9585492227979202</v>
      </c>
      <c r="K1496" s="5">
        <v>3.0004340774793188</v>
      </c>
    </row>
    <row r="1497" spans="3:11" x14ac:dyDescent="0.35">
      <c r="C1497" s="6" t="s">
        <v>1510</v>
      </c>
      <c r="D1497" s="5">
        <v>0</v>
      </c>
      <c r="E1497" s="5">
        <v>0</v>
      </c>
      <c r="F1497" s="5">
        <v>0</v>
      </c>
      <c r="G1497" s="5">
        <v>0</v>
      </c>
      <c r="H1497" s="5">
        <v>6</v>
      </c>
      <c r="I1497" s="5">
        <v>3.71</v>
      </c>
      <c r="J1497" s="5">
        <v>4.0690690690690596</v>
      </c>
      <c r="K1497" s="5">
        <v>3.6990568545476679</v>
      </c>
    </row>
    <row r="1498" spans="3:11" x14ac:dyDescent="0.35">
      <c r="C1498" s="6" t="s">
        <v>1511</v>
      </c>
      <c r="D1498" s="5">
        <v>0</v>
      </c>
      <c r="E1498" s="5">
        <v>0</v>
      </c>
      <c r="F1498" s="5">
        <v>0</v>
      </c>
      <c r="G1498" s="5">
        <v>0</v>
      </c>
      <c r="H1498" s="5">
        <v>8</v>
      </c>
      <c r="I1498" s="5">
        <v>3.52</v>
      </c>
      <c r="J1498" s="5">
        <v>4.1094771241829999</v>
      </c>
      <c r="K1498" s="5">
        <v>3.0004340774793188</v>
      </c>
    </row>
    <row r="1499" spans="3:11" x14ac:dyDescent="0.35">
      <c r="C1499" s="6" t="s">
        <v>1512</v>
      </c>
      <c r="D1499" s="5">
        <v>0</v>
      </c>
      <c r="E1499" s="5">
        <v>0</v>
      </c>
      <c r="F1499" s="5">
        <v>0</v>
      </c>
      <c r="G1499" s="5">
        <v>0</v>
      </c>
      <c r="H1499" s="5">
        <v>5.83</v>
      </c>
      <c r="I1499" s="5">
        <v>3.19</v>
      </c>
      <c r="J1499" s="5">
        <v>4.1183491806595098</v>
      </c>
      <c r="K1499" s="5">
        <v>2.0043213737826426</v>
      </c>
    </row>
    <row r="1500" spans="3:11" x14ac:dyDescent="0.35">
      <c r="C1500" s="6" t="s">
        <v>1513</v>
      </c>
      <c r="D1500" s="5">
        <v>0</v>
      </c>
      <c r="E1500" s="5">
        <v>0</v>
      </c>
      <c r="F1500" s="5">
        <v>0</v>
      </c>
      <c r="G1500" s="5">
        <v>0</v>
      </c>
      <c r="H1500" s="5">
        <v>11</v>
      </c>
      <c r="I1500" s="5">
        <v>4.67</v>
      </c>
      <c r="J1500" s="5">
        <v>3.70758405003909</v>
      </c>
      <c r="K1500" s="5">
        <v>2.0043213737826426</v>
      </c>
    </row>
    <row r="1501" spans="3:11" x14ac:dyDescent="0.35">
      <c r="C1501" s="6" t="s">
        <v>1514</v>
      </c>
      <c r="D1501" s="5">
        <v>0</v>
      </c>
      <c r="E1501" s="5">
        <v>1</v>
      </c>
      <c r="F1501" s="5">
        <v>0</v>
      </c>
      <c r="G1501" s="5">
        <v>0</v>
      </c>
      <c r="H1501" s="5">
        <v>11</v>
      </c>
      <c r="I1501" s="5">
        <v>4.34</v>
      </c>
      <c r="J1501" s="5">
        <v>4.1650007641754501</v>
      </c>
      <c r="K1501" s="5">
        <v>3.0004340774793188</v>
      </c>
    </row>
    <row r="1502" spans="3:11" x14ac:dyDescent="0.35">
      <c r="C1502" s="6" t="s">
        <v>1515</v>
      </c>
      <c r="D1502" s="5">
        <v>0</v>
      </c>
      <c r="E1502" s="5">
        <v>0</v>
      </c>
      <c r="F1502" s="5">
        <v>0</v>
      </c>
      <c r="G1502" s="5">
        <v>0</v>
      </c>
      <c r="H1502" s="5">
        <v>14</v>
      </c>
      <c r="I1502" s="5">
        <v>3.7</v>
      </c>
      <c r="J1502" s="5">
        <v>4.0568882506968498</v>
      </c>
      <c r="K1502" s="5">
        <v>3.0004340774793188</v>
      </c>
    </row>
    <row r="1503" spans="3:11" x14ac:dyDescent="0.35">
      <c r="C1503" s="6" t="s">
        <v>1516</v>
      </c>
      <c r="D1503" s="5">
        <v>0</v>
      </c>
      <c r="E1503" s="5">
        <v>0</v>
      </c>
      <c r="F1503" s="5">
        <v>0</v>
      </c>
      <c r="G1503" s="5">
        <v>0</v>
      </c>
      <c r="H1503" s="5">
        <v>27</v>
      </c>
      <c r="I1503" s="5">
        <v>4.25</v>
      </c>
      <c r="J1503" s="5">
        <v>3.93734335839599</v>
      </c>
      <c r="K1503" s="5">
        <v>1.7075701760979363</v>
      </c>
    </row>
    <row r="1504" spans="3:11" x14ac:dyDescent="0.35">
      <c r="C1504" s="6" t="s">
        <v>1517</v>
      </c>
      <c r="D1504" s="5">
        <v>0</v>
      </c>
      <c r="E1504" s="5">
        <v>0</v>
      </c>
      <c r="F1504" s="5">
        <v>0</v>
      </c>
      <c r="G1504" s="5">
        <v>0</v>
      </c>
      <c r="H1504" s="5">
        <v>16</v>
      </c>
      <c r="I1504" s="5">
        <v>3.74</v>
      </c>
      <c r="J1504" s="5">
        <v>4.3104329907397902</v>
      </c>
      <c r="K1504" s="5">
        <v>4.0000434272768626</v>
      </c>
    </row>
    <row r="1505" spans="3:11" x14ac:dyDescent="0.35">
      <c r="C1505" s="6" t="s">
        <v>1518</v>
      </c>
      <c r="D1505" s="5">
        <v>0</v>
      </c>
      <c r="E1505" s="5">
        <v>0</v>
      </c>
      <c r="F1505" s="5">
        <v>0</v>
      </c>
      <c r="G1505" s="5">
        <v>1</v>
      </c>
      <c r="H1505" s="5">
        <v>11</v>
      </c>
      <c r="I1505" s="5">
        <v>4.1399999999999997</v>
      </c>
      <c r="J1505" s="5">
        <v>4.2188662973274402</v>
      </c>
      <c r="K1505" s="5">
        <v>4.3010517098452263</v>
      </c>
    </row>
    <row r="1506" spans="3:11" x14ac:dyDescent="0.35">
      <c r="C1506" s="6" t="s">
        <v>1519</v>
      </c>
      <c r="D1506" s="5">
        <v>0</v>
      </c>
      <c r="E1506" s="5">
        <v>0</v>
      </c>
      <c r="F1506" s="5">
        <v>0</v>
      </c>
      <c r="G1506" s="5">
        <v>0</v>
      </c>
      <c r="H1506" s="5">
        <v>8</v>
      </c>
      <c r="I1506" s="5">
        <v>3.61</v>
      </c>
      <c r="J1506" s="5">
        <v>4.1051274745254398</v>
      </c>
      <c r="K1506" s="5">
        <v>4.3010517098452263</v>
      </c>
    </row>
    <row r="1507" spans="3:11" x14ac:dyDescent="0.35">
      <c r="C1507" s="6" t="s">
        <v>1520</v>
      </c>
      <c r="D1507" s="5">
        <v>0</v>
      </c>
      <c r="E1507" s="5">
        <v>0</v>
      </c>
      <c r="F1507" s="5">
        <v>0</v>
      </c>
      <c r="G1507" s="5">
        <v>0</v>
      </c>
      <c r="H1507" s="5">
        <v>5.77</v>
      </c>
      <c r="I1507" s="5">
        <v>2.9</v>
      </c>
      <c r="J1507" s="5">
        <v>4.0029354207436398</v>
      </c>
      <c r="K1507" s="5">
        <v>2.0043213737826426</v>
      </c>
    </row>
    <row r="1508" spans="3:11" x14ac:dyDescent="0.35">
      <c r="C1508" s="6" t="s">
        <v>1521</v>
      </c>
      <c r="D1508" s="5">
        <v>0</v>
      </c>
      <c r="E1508" s="5">
        <v>0</v>
      </c>
      <c r="F1508" s="5">
        <v>0</v>
      </c>
      <c r="G1508" s="5">
        <v>0</v>
      </c>
      <c r="H1508" s="5">
        <v>11</v>
      </c>
      <c r="I1508" s="5">
        <v>3.96</v>
      </c>
      <c r="J1508" s="5">
        <v>4.1224664879356503</v>
      </c>
      <c r="K1508" s="5">
        <v>4.0000434272768626</v>
      </c>
    </row>
    <row r="1509" spans="3:11" x14ac:dyDescent="0.35">
      <c r="C1509" s="6" t="s">
        <v>1522</v>
      </c>
      <c r="D1509" s="5">
        <v>0</v>
      </c>
      <c r="E1509" s="5">
        <v>0</v>
      </c>
      <c r="F1509" s="5">
        <v>0</v>
      </c>
      <c r="G1509" s="5">
        <v>0</v>
      </c>
      <c r="H1509" s="5">
        <v>9</v>
      </c>
      <c r="I1509" s="5">
        <v>3.72</v>
      </c>
      <c r="J1509" s="5">
        <v>3.99758976270344</v>
      </c>
      <c r="K1509" s="5">
        <v>3.0004340774793188</v>
      </c>
    </row>
    <row r="1510" spans="3:11" x14ac:dyDescent="0.35">
      <c r="C1510" s="6" t="s">
        <v>1523</v>
      </c>
      <c r="D1510" s="5">
        <v>0</v>
      </c>
      <c r="E1510" s="5">
        <v>0</v>
      </c>
      <c r="F1510" s="5">
        <v>0</v>
      </c>
      <c r="G1510" s="5">
        <v>0</v>
      </c>
      <c r="H1510" s="5">
        <v>12</v>
      </c>
      <c r="I1510" s="5">
        <v>3.94</v>
      </c>
      <c r="J1510" s="5">
        <v>4.0328647416413297</v>
      </c>
      <c r="K1510" s="5">
        <v>3.0004340774793188</v>
      </c>
    </row>
    <row r="1511" spans="3:11" x14ac:dyDescent="0.35">
      <c r="C1511" s="6" t="s">
        <v>1524</v>
      </c>
      <c r="D1511" s="5">
        <v>0</v>
      </c>
      <c r="E1511" s="5">
        <v>0</v>
      </c>
      <c r="F1511" s="5">
        <v>0</v>
      </c>
      <c r="G1511" s="5">
        <v>0</v>
      </c>
      <c r="H1511" s="5">
        <v>5.87</v>
      </c>
      <c r="I1511" s="5">
        <v>3.91</v>
      </c>
      <c r="J1511" s="5">
        <v>4.3913043478260798</v>
      </c>
      <c r="K1511" s="5">
        <v>3.0004340774793188</v>
      </c>
    </row>
    <row r="1512" spans="3:11" x14ac:dyDescent="0.35">
      <c r="C1512" s="6" t="s">
        <v>1525</v>
      </c>
      <c r="D1512" s="5">
        <v>0</v>
      </c>
      <c r="E1512" s="5">
        <v>0</v>
      </c>
      <c r="F1512" s="5">
        <v>0</v>
      </c>
      <c r="G1512" s="5">
        <v>0</v>
      </c>
      <c r="H1512" s="5">
        <v>7</v>
      </c>
      <c r="I1512" s="5">
        <v>3.7</v>
      </c>
      <c r="J1512" s="5">
        <v>3.7794676806083598</v>
      </c>
      <c r="K1512" s="5">
        <v>2.0043213737826426</v>
      </c>
    </row>
    <row r="1513" spans="3:11" x14ac:dyDescent="0.35">
      <c r="C1513" s="6" t="s">
        <v>1526</v>
      </c>
      <c r="D1513" s="5">
        <v>0</v>
      </c>
      <c r="E1513" s="5">
        <v>0</v>
      </c>
      <c r="F1513" s="5">
        <v>0</v>
      </c>
      <c r="G1513" s="5">
        <v>0</v>
      </c>
      <c r="H1513" s="5">
        <v>8</v>
      </c>
      <c r="I1513" s="5">
        <v>3.97</v>
      </c>
      <c r="J1513" s="5">
        <v>3.8709178743961301</v>
      </c>
      <c r="K1513" s="5">
        <v>3.0004340774793188</v>
      </c>
    </row>
    <row r="1514" spans="3:11" x14ac:dyDescent="0.35">
      <c r="C1514" s="6" t="s">
        <v>1527</v>
      </c>
      <c r="D1514" s="5">
        <v>0</v>
      </c>
      <c r="E1514" s="5">
        <v>0</v>
      </c>
      <c r="F1514" s="5">
        <v>0</v>
      </c>
      <c r="G1514" s="5">
        <v>0</v>
      </c>
      <c r="H1514" s="5">
        <v>7</v>
      </c>
      <c r="I1514" s="5">
        <v>4.2</v>
      </c>
      <c r="J1514" s="5">
        <v>3.9433198380566798</v>
      </c>
      <c r="K1514" s="5">
        <v>3.0004340774793188</v>
      </c>
    </row>
    <row r="1515" spans="3:11" x14ac:dyDescent="0.35">
      <c r="C1515" s="6" t="s">
        <v>1528</v>
      </c>
      <c r="D1515" s="5">
        <v>0</v>
      </c>
      <c r="E1515" s="5">
        <v>0</v>
      </c>
      <c r="F1515" s="5">
        <v>0</v>
      </c>
      <c r="G1515" s="5">
        <v>0</v>
      </c>
      <c r="H1515" s="5">
        <v>8</v>
      </c>
      <c r="I1515" s="5">
        <v>3.83</v>
      </c>
      <c r="J1515" s="5">
        <v>3.5450236966824602</v>
      </c>
      <c r="K1515" s="5">
        <v>2.0043213737826426</v>
      </c>
    </row>
    <row r="1516" spans="3:11" x14ac:dyDescent="0.35">
      <c r="C1516" s="6" t="s">
        <v>1529</v>
      </c>
      <c r="D1516" s="5">
        <v>0</v>
      </c>
      <c r="E1516" s="5">
        <v>1</v>
      </c>
      <c r="F1516" s="5">
        <v>0</v>
      </c>
      <c r="G1516" s="5">
        <v>0</v>
      </c>
      <c r="H1516" s="5">
        <v>9</v>
      </c>
      <c r="I1516" s="5">
        <v>4.28</v>
      </c>
      <c r="J1516" s="5">
        <v>3.9288796612929402</v>
      </c>
      <c r="K1516" s="5">
        <v>3.6990568545476679</v>
      </c>
    </row>
    <row r="1517" spans="3:11" x14ac:dyDescent="0.35">
      <c r="C1517" s="6" t="s">
        <v>1530</v>
      </c>
      <c r="D1517" s="5">
        <v>0</v>
      </c>
      <c r="E1517" s="5">
        <v>0</v>
      </c>
      <c r="F1517" s="5">
        <v>0</v>
      </c>
      <c r="G1517" s="5">
        <v>0</v>
      </c>
      <c r="H1517" s="5">
        <v>8</v>
      </c>
      <c r="I1517" s="5">
        <v>3.4</v>
      </c>
      <c r="J1517" s="5">
        <v>3.82926829268292</v>
      </c>
      <c r="K1517" s="5">
        <v>3.0004340774793188</v>
      </c>
    </row>
    <row r="1518" spans="3:11" x14ac:dyDescent="0.35">
      <c r="C1518" s="6" t="s">
        <v>1531</v>
      </c>
      <c r="D1518" s="5">
        <v>0</v>
      </c>
      <c r="E1518" s="5">
        <v>0</v>
      </c>
      <c r="F1518" s="5">
        <v>0</v>
      </c>
      <c r="G1518" s="5">
        <v>0</v>
      </c>
      <c r="H1518" s="5">
        <v>2.71</v>
      </c>
      <c r="I1518" s="5">
        <v>3.4</v>
      </c>
      <c r="J1518" s="5">
        <v>3.7974481658692101</v>
      </c>
      <c r="K1518" s="5">
        <v>2.0043213737826426</v>
      </c>
    </row>
    <row r="1519" spans="3:11" x14ac:dyDescent="0.35">
      <c r="C1519" s="6" t="s">
        <v>1532</v>
      </c>
      <c r="D1519" s="5">
        <v>0</v>
      </c>
      <c r="E1519" s="5">
        <v>0</v>
      </c>
      <c r="F1519" s="5">
        <v>0</v>
      </c>
      <c r="G1519" s="5">
        <v>1</v>
      </c>
      <c r="H1519" s="5">
        <v>12</v>
      </c>
      <c r="I1519" s="5">
        <v>4.1100000000000003</v>
      </c>
      <c r="J1519" s="5">
        <v>4.2012984851007102</v>
      </c>
      <c r="K1519" s="5">
        <v>4.0000434272768626</v>
      </c>
    </row>
    <row r="1520" spans="3:11" x14ac:dyDescent="0.35">
      <c r="C1520" s="6" t="s">
        <v>1533</v>
      </c>
      <c r="D1520" s="5">
        <v>0</v>
      </c>
      <c r="E1520" s="5">
        <v>0</v>
      </c>
      <c r="F1520" s="5">
        <v>0</v>
      </c>
      <c r="G1520" s="5">
        <v>1</v>
      </c>
      <c r="H1520" s="5">
        <v>13</v>
      </c>
      <c r="I1520" s="5">
        <v>3.99</v>
      </c>
      <c r="J1520" s="5">
        <v>4.4204379562043696</v>
      </c>
      <c r="K1520" s="5">
        <v>3.0004340774793188</v>
      </c>
    </row>
    <row r="1521" spans="3:11" x14ac:dyDescent="0.35">
      <c r="C1521" s="6" t="s">
        <v>1534</v>
      </c>
      <c r="D1521" s="5">
        <v>1</v>
      </c>
      <c r="E1521" s="5">
        <v>0</v>
      </c>
      <c r="F1521" s="5">
        <v>0</v>
      </c>
      <c r="G1521" s="5">
        <v>0</v>
      </c>
      <c r="H1521" s="5">
        <v>3</v>
      </c>
      <c r="I1521" s="5">
        <v>3.2</v>
      </c>
      <c r="J1521" s="5">
        <v>4.22284644194756</v>
      </c>
      <c r="K1521" s="5">
        <v>3.6990568545476679</v>
      </c>
    </row>
    <row r="1522" spans="3:11" x14ac:dyDescent="0.35">
      <c r="C1522" s="6" t="s">
        <v>1535</v>
      </c>
      <c r="D1522" s="5">
        <v>0</v>
      </c>
      <c r="E1522" s="5">
        <v>0</v>
      </c>
      <c r="F1522" s="5">
        <v>0</v>
      </c>
      <c r="G1522" s="5">
        <v>1</v>
      </c>
      <c r="H1522" s="5">
        <v>7</v>
      </c>
      <c r="I1522" s="5">
        <v>3.67</v>
      </c>
      <c r="J1522" s="5">
        <v>4.0451702006661696</v>
      </c>
      <c r="K1522" s="5">
        <v>2.0043213737826426</v>
      </c>
    </row>
    <row r="1523" spans="3:11" x14ac:dyDescent="0.35">
      <c r="C1523" s="6" t="s">
        <v>1536</v>
      </c>
      <c r="D1523" s="5">
        <v>0</v>
      </c>
      <c r="E1523" s="5">
        <v>0</v>
      </c>
      <c r="F1523" s="5">
        <v>0</v>
      </c>
      <c r="G1523" s="5">
        <v>0</v>
      </c>
      <c r="H1523" s="5">
        <v>5</v>
      </c>
      <c r="I1523" s="5">
        <v>3.2</v>
      </c>
      <c r="J1523" s="5">
        <v>3.88454364585923</v>
      </c>
      <c r="K1523" s="5">
        <v>3.6990568545476679</v>
      </c>
    </row>
    <row r="1524" spans="3:11" x14ac:dyDescent="0.35">
      <c r="C1524" s="6" t="s">
        <v>1537</v>
      </c>
      <c r="D1524" s="5">
        <v>0</v>
      </c>
      <c r="E1524" s="5">
        <v>0</v>
      </c>
      <c r="F1524" s="5">
        <v>0</v>
      </c>
      <c r="G1524" s="5">
        <v>0</v>
      </c>
      <c r="H1524" s="5">
        <v>6</v>
      </c>
      <c r="I1524" s="5">
        <v>3.4</v>
      </c>
      <c r="J1524" s="5">
        <v>3.625</v>
      </c>
      <c r="K1524" s="5">
        <v>2.0043213737826426</v>
      </c>
    </row>
    <row r="1525" spans="3:11" x14ac:dyDescent="0.35">
      <c r="C1525" s="6" t="s">
        <v>1538</v>
      </c>
      <c r="D1525" s="5">
        <v>0</v>
      </c>
      <c r="E1525" s="5">
        <v>0</v>
      </c>
      <c r="F1525" s="5">
        <v>0</v>
      </c>
      <c r="G1525" s="5">
        <v>0</v>
      </c>
      <c r="H1525" s="5">
        <v>12</v>
      </c>
      <c r="I1525" s="5">
        <v>3.68</v>
      </c>
      <c r="J1525" s="5">
        <v>3.7766367137355501</v>
      </c>
      <c r="K1525" s="5">
        <v>3.6990568545476679</v>
      </c>
    </row>
    <row r="1526" spans="3:11" x14ac:dyDescent="0.35">
      <c r="C1526" s="6" t="s">
        <v>1539</v>
      </c>
      <c r="D1526" s="5">
        <v>0</v>
      </c>
      <c r="E1526" s="5">
        <v>0</v>
      </c>
      <c r="F1526" s="5">
        <v>0</v>
      </c>
      <c r="G1526" s="5">
        <v>0</v>
      </c>
      <c r="H1526" s="5">
        <v>8</v>
      </c>
      <c r="I1526" s="5">
        <v>4</v>
      </c>
      <c r="J1526" s="5">
        <v>4.1279018834866399</v>
      </c>
      <c r="K1526" s="5">
        <v>1.7075701760979363</v>
      </c>
    </row>
    <row r="1527" spans="3:11" x14ac:dyDescent="0.35">
      <c r="C1527" s="6" t="s">
        <v>1540</v>
      </c>
      <c r="D1527" s="5">
        <v>1</v>
      </c>
      <c r="E1527" s="5">
        <v>0</v>
      </c>
      <c r="F1527" s="5">
        <v>0</v>
      </c>
      <c r="G1527" s="5">
        <v>0</v>
      </c>
      <c r="H1527" s="5">
        <v>7</v>
      </c>
      <c r="I1527" s="5">
        <v>3.98</v>
      </c>
      <c r="J1527" s="5">
        <v>4.2770780856423096</v>
      </c>
      <c r="K1527" s="5">
        <v>3.0004340774793188</v>
      </c>
    </row>
    <row r="1528" spans="3:11" x14ac:dyDescent="0.35">
      <c r="C1528" s="6" t="s">
        <v>1541</v>
      </c>
      <c r="D1528" s="5">
        <v>0</v>
      </c>
      <c r="E1528" s="5">
        <v>0</v>
      </c>
      <c r="F1528" s="5">
        <v>0</v>
      </c>
      <c r="G1528" s="5">
        <v>1</v>
      </c>
      <c r="H1528" s="5">
        <v>9</v>
      </c>
      <c r="I1528" s="5">
        <v>3.55</v>
      </c>
      <c r="J1528" s="5">
        <v>3.9682688002491702</v>
      </c>
      <c r="K1528" s="5">
        <v>4.3010517098452263</v>
      </c>
    </row>
    <row r="1529" spans="3:11" x14ac:dyDescent="0.35">
      <c r="C1529" s="6" t="s">
        <v>1542</v>
      </c>
      <c r="D1529" s="5">
        <v>0</v>
      </c>
      <c r="E1529" s="5">
        <v>0</v>
      </c>
      <c r="F1529" s="5">
        <v>0</v>
      </c>
      <c r="G1529" s="5">
        <v>1</v>
      </c>
      <c r="H1529" s="5">
        <v>13</v>
      </c>
      <c r="I1529" s="5">
        <v>4.12</v>
      </c>
      <c r="J1529" s="5">
        <v>4.1478416770100601</v>
      </c>
      <c r="K1529" s="5">
        <v>4.0000434272768626</v>
      </c>
    </row>
    <row r="1530" spans="3:11" x14ac:dyDescent="0.35">
      <c r="C1530" s="6" t="s">
        <v>1543</v>
      </c>
      <c r="D1530" s="5">
        <v>0</v>
      </c>
      <c r="E1530" s="5">
        <v>0</v>
      </c>
      <c r="F1530" s="5">
        <v>0</v>
      </c>
      <c r="G1530" s="5">
        <v>0</v>
      </c>
      <c r="H1530" s="5">
        <v>16</v>
      </c>
      <c r="I1530" s="5">
        <v>4.05</v>
      </c>
      <c r="J1530" s="5">
        <v>4.2178988326848197</v>
      </c>
      <c r="K1530" s="5">
        <v>2.0043213737826426</v>
      </c>
    </row>
    <row r="1531" spans="3:11" x14ac:dyDescent="0.35">
      <c r="C1531" s="6" t="s">
        <v>1544</v>
      </c>
      <c r="D1531" s="5">
        <v>0</v>
      </c>
      <c r="E1531" s="5">
        <v>0</v>
      </c>
      <c r="F1531" s="5">
        <v>0</v>
      </c>
      <c r="G1531" s="5">
        <v>0</v>
      </c>
      <c r="H1531" s="5">
        <v>7</v>
      </c>
      <c r="I1531" s="5">
        <v>3.5</v>
      </c>
      <c r="J1531" s="5">
        <v>4.19289383561643</v>
      </c>
      <c r="K1531" s="5">
        <v>3.6990568545476679</v>
      </c>
    </row>
    <row r="1532" spans="3:11" x14ac:dyDescent="0.35">
      <c r="C1532" s="6" t="s">
        <v>1545</v>
      </c>
      <c r="D1532" s="5">
        <v>0</v>
      </c>
      <c r="E1532" s="5">
        <v>0</v>
      </c>
      <c r="F1532" s="5">
        <v>0</v>
      </c>
      <c r="G1532" s="5">
        <v>0</v>
      </c>
      <c r="H1532" s="5">
        <v>3.87</v>
      </c>
      <c r="I1532" s="5">
        <v>3.68</v>
      </c>
      <c r="J1532" s="5">
        <v>3.6264150943396198</v>
      </c>
      <c r="K1532" s="5">
        <v>3.0004340774793188</v>
      </c>
    </row>
  </sheetData>
  <mergeCells count="27">
    <mergeCell ref="B4:C4"/>
    <mergeCell ref="D4:E4"/>
    <mergeCell ref="B3:E3"/>
    <mergeCell ref="J3:M3"/>
    <mergeCell ref="C24:E24"/>
    <mergeCell ref="C18:M18"/>
    <mergeCell ref="C19:E19"/>
    <mergeCell ref="C20:E20"/>
    <mergeCell ref="F19:M19"/>
    <mergeCell ref="C22:M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M26"/>
    <mergeCell ref="F27:M27"/>
    <mergeCell ref="F28:M28"/>
    <mergeCell ref="F13:I13"/>
    <mergeCell ref="F14:I14"/>
    <mergeCell ref="F15:I15"/>
    <mergeCell ref="F16:I16"/>
    <mergeCell ref="C25:E25"/>
  </mergeCells>
  <hyperlinks>
    <hyperlink ref="B4" location="'Imputation'!$B$10:$B$10" display="Inputs" xr:uid="{F60B881B-F43A-4581-AC28-2926B2F51554}"/>
    <hyperlink ref="D4" location="'Imputation'!$B$31:$B$31" display="Transformed Data" xr:uid="{77DE395E-D70B-4328-9393-175F1143731A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3743-CFA5-41A1-BEE8-A73DD5F89A77}">
  <dimension ref="B1:CV97"/>
  <sheetViews>
    <sheetView showGridLines="0" tabSelected="1" topLeftCell="A65" zoomScale="65" workbookViewId="0">
      <selection activeCell="P71" sqref="P71"/>
    </sheetView>
  </sheetViews>
  <sheetFormatPr defaultRowHeight="14.5" x14ac:dyDescent="0.35"/>
  <cols>
    <col min="3" max="3" width="10.453125" customWidth="1"/>
    <col min="4" max="4" width="10.6328125" customWidth="1"/>
    <col min="5" max="5" width="28.08984375" customWidth="1"/>
    <col min="6" max="6" width="25.1796875" customWidth="1"/>
    <col min="7" max="7" width="16.7265625" customWidth="1"/>
    <col min="8" max="8" width="11" customWidth="1"/>
    <col min="9" max="9" width="9.1796875" customWidth="1"/>
    <col min="14" max="14" width="15.26953125" bestFit="1" customWidth="1"/>
  </cols>
  <sheetData>
    <row r="1" spans="2:100" ht="18.5" x14ac:dyDescent="0.45">
      <c r="B1" s="3" t="s">
        <v>1637</v>
      </c>
      <c r="N1" t="s">
        <v>1691</v>
      </c>
      <c r="CV1" s="10" t="s">
        <v>1653</v>
      </c>
    </row>
    <row r="3" spans="2:100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00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00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00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00" ht="18.5" x14ac:dyDescent="0.45">
      <c r="B10" s="4" t="s">
        <v>24</v>
      </c>
    </row>
    <row r="12" spans="2:100" ht="15.5" x14ac:dyDescent="0.35">
      <c r="C12" s="24" t="s">
        <v>25</v>
      </c>
      <c r="D12" s="25"/>
      <c r="E12" s="25"/>
      <c r="F12" s="25"/>
      <c r="G12" s="25"/>
      <c r="H12" s="25"/>
      <c r="I12" s="25"/>
      <c r="J12" s="25"/>
      <c r="K12" s="26"/>
    </row>
    <row r="13" spans="2:100" x14ac:dyDescent="0.35">
      <c r="C13" s="20" t="s">
        <v>26</v>
      </c>
      <c r="D13" s="21"/>
      <c r="E13" s="21"/>
      <c r="F13" s="22"/>
      <c r="G13" s="17" t="s">
        <v>27</v>
      </c>
      <c r="H13" s="18"/>
      <c r="I13" s="18"/>
      <c r="J13" s="18"/>
      <c r="K13" s="19"/>
    </row>
    <row r="14" spans="2:100" x14ac:dyDescent="0.35">
      <c r="C14" s="20" t="s">
        <v>28</v>
      </c>
      <c r="D14" s="21"/>
      <c r="E14" s="21"/>
      <c r="F14" s="22"/>
      <c r="G14" s="17" t="s">
        <v>1638</v>
      </c>
      <c r="H14" s="18"/>
      <c r="I14" s="18"/>
      <c r="J14" s="18"/>
      <c r="K14" s="19"/>
    </row>
    <row r="15" spans="2:100" x14ac:dyDescent="0.35">
      <c r="C15" s="20" t="s">
        <v>1639</v>
      </c>
      <c r="D15" s="21"/>
      <c r="E15" s="21"/>
      <c r="F15" s="22"/>
      <c r="G15" s="17" t="s">
        <v>1640</v>
      </c>
      <c r="H15" s="18"/>
      <c r="I15" s="18"/>
      <c r="J15" s="18"/>
      <c r="K15" s="19"/>
    </row>
    <row r="16" spans="2:100" x14ac:dyDescent="0.35">
      <c r="C16" s="20" t="s">
        <v>1641</v>
      </c>
      <c r="D16" s="21"/>
      <c r="E16" s="21"/>
      <c r="F16" s="22"/>
      <c r="G16" s="17">
        <v>12345</v>
      </c>
      <c r="H16" s="18"/>
      <c r="I16" s="18"/>
      <c r="J16" s="18"/>
      <c r="K16" s="19"/>
    </row>
    <row r="17" spans="3:11" x14ac:dyDescent="0.35">
      <c r="C17" s="20" t="s">
        <v>1642</v>
      </c>
      <c r="D17" s="21"/>
      <c r="E17" s="21"/>
      <c r="F17" s="22"/>
      <c r="G17" s="17">
        <v>899</v>
      </c>
      <c r="H17" s="18"/>
      <c r="I17" s="18"/>
      <c r="J17" s="18"/>
      <c r="K17" s="19"/>
    </row>
    <row r="18" spans="3:11" x14ac:dyDescent="0.35">
      <c r="C18" s="20" t="s">
        <v>1643</v>
      </c>
      <c r="D18" s="21"/>
      <c r="E18" s="21"/>
      <c r="F18" s="22"/>
      <c r="G18" s="17">
        <v>600</v>
      </c>
      <c r="H18" s="18"/>
      <c r="I18" s="18"/>
      <c r="J18" s="18"/>
      <c r="K18" s="19"/>
    </row>
    <row r="20" spans="3:11" ht="15.5" x14ac:dyDescent="0.35">
      <c r="C20" s="24" t="s">
        <v>33</v>
      </c>
      <c r="D20" s="25"/>
      <c r="E20" s="25"/>
      <c r="F20" s="25"/>
      <c r="G20" s="26"/>
    </row>
    <row r="21" spans="3:11" x14ac:dyDescent="0.35">
      <c r="C21" s="20" t="s">
        <v>1644</v>
      </c>
      <c r="D21" s="22"/>
      <c r="E21" s="17">
        <v>3</v>
      </c>
      <c r="F21" s="18"/>
      <c r="G21" s="19"/>
    </row>
    <row r="22" spans="3:11" x14ac:dyDescent="0.35">
      <c r="C22" s="20" t="s">
        <v>1645</v>
      </c>
      <c r="D22" s="22"/>
      <c r="E22" s="7" t="s">
        <v>7</v>
      </c>
      <c r="F22" s="7" t="s">
        <v>2</v>
      </c>
      <c r="G22" s="7" t="s">
        <v>6</v>
      </c>
    </row>
    <row r="23" spans="3:11" x14ac:dyDescent="0.35">
      <c r="C23" s="20" t="s">
        <v>1646</v>
      </c>
      <c r="D23" s="22"/>
      <c r="E23" s="7"/>
      <c r="F23" s="7"/>
      <c r="G23" s="7"/>
    </row>
    <row r="24" spans="3:11" x14ac:dyDescent="0.35">
      <c r="C24" s="20" t="s">
        <v>1647</v>
      </c>
      <c r="D24" s="22"/>
      <c r="E24" s="14" t="s">
        <v>15</v>
      </c>
      <c r="F24" s="15"/>
      <c r="G24" s="16"/>
    </row>
    <row r="26" spans="3:11" ht="15.5" x14ac:dyDescent="0.35">
      <c r="C26" s="24" t="s">
        <v>1648</v>
      </c>
      <c r="D26" s="25"/>
      <c r="E26" s="25"/>
      <c r="F26" s="25"/>
      <c r="G26" s="25"/>
      <c r="H26" s="25"/>
      <c r="I26" s="26"/>
    </row>
    <row r="27" spans="3:11" x14ac:dyDescent="0.35">
      <c r="C27" s="20" t="s">
        <v>1649</v>
      </c>
      <c r="D27" s="21"/>
      <c r="E27" s="22"/>
      <c r="F27" s="17" t="b">
        <v>0</v>
      </c>
      <c r="G27" s="18"/>
      <c r="H27" s="18"/>
      <c r="I27" s="19"/>
    </row>
    <row r="29" spans="3:11" ht="15.5" x14ac:dyDescent="0.35">
      <c r="C29" s="24" t="s">
        <v>1650</v>
      </c>
      <c r="D29" s="25"/>
      <c r="E29" s="25"/>
      <c r="F29" s="25"/>
      <c r="G29" s="25"/>
      <c r="H29" s="25"/>
      <c r="I29" s="26"/>
    </row>
    <row r="30" spans="3:11" x14ac:dyDescent="0.35">
      <c r="C30" s="20" t="s">
        <v>1651</v>
      </c>
      <c r="D30" s="21"/>
      <c r="E30" s="22"/>
      <c r="F30" s="17" t="b">
        <v>1</v>
      </c>
      <c r="G30" s="18"/>
      <c r="H30" s="18"/>
      <c r="I30" s="19"/>
    </row>
    <row r="32" spans="3:11" ht="15.5" x14ac:dyDescent="0.35">
      <c r="C32" s="24" t="s">
        <v>1652</v>
      </c>
      <c r="D32" s="25"/>
      <c r="E32" s="25"/>
      <c r="F32" s="25"/>
      <c r="G32" s="25"/>
      <c r="H32" s="25"/>
      <c r="I32" s="26"/>
    </row>
    <row r="33" spans="3:9" x14ac:dyDescent="0.35">
      <c r="C33" s="20" t="s">
        <v>1654</v>
      </c>
      <c r="D33" s="21"/>
      <c r="E33" s="22"/>
      <c r="F33" s="17" t="b">
        <v>1</v>
      </c>
      <c r="G33" s="18"/>
      <c r="H33" s="18"/>
      <c r="I33" s="19"/>
    </row>
    <row r="34" spans="3:9" x14ac:dyDescent="0.35">
      <c r="C34" s="20" t="s">
        <v>1655</v>
      </c>
      <c r="D34" s="21"/>
      <c r="E34" s="22"/>
      <c r="F34" s="17" t="b">
        <v>0</v>
      </c>
      <c r="G34" s="18"/>
      <c r="H34" s="18"/>
      <c r="I34" s="19"/>
    </row>
    <row r="35" spans="3:9" x14ac:dyDescent="0.35">
      <c r="C35" s="20" t="s">
        <v>1656</v>
      </c>
      <c r="D35" s="21"/>
      <c r="E35" s="22"/>
      <c r="F35" s="17" t="b">
        <v>1</v>
      </c>
      <c r="G35" s="18"/>
      <c r="H35" s="18"/>
      <c r="I35" s="19"/>
    </row>
    <row r="37" spans="3:9" ht="15.5" x14ac:dyDescent="0.35">
      <c r="C37" s="24" t="s">
        <v>1657</v>
      </c>
      <c r="D37" s="25"/>
      <c r="E37" s="25"/>
      <c r="F37" s="25"/>
      <c r="G37" s="25"/>
      <c r="H37" s="25"/>
      <c r="I37" s="26"/>
    </row>
    <row r="38" spans="3:9" x14ac:dyDescent="0.35">
      <c r="C38" s="20" t="s">
        <v>1596</v>
      </c>
      <c r="D38" s="21"/>
      <c r="E38" s="22"/>
      <c r="F38" s="17" t="b">
        <v>1</v>
      </c>
      <c r="G38" s="18"/>
      <c r="H38" s="18"/>
      <c r="I38" s="19"/>
    </row>
    <row r="39" spans="3:9" x14ac:dyDescent="0.35">
      <c r="C39" s="20" t="s">
        <v>1658</v>
      </c>
      <c r="D39" s="21"/>
      <c r="E39" s="22"/>
      <c r="F39" s="17" t="b">
        <v>1</v>
      </c>
      <c r="G39" s="18"/>
      <c r="H39" s="18"/>
      <c r="I39" s="19"/>
    </row>
    <row r="40" spans="3:9" x14ac:dyDescent="0.35">
      <c r="C40" s="20" t="s">
        <v>1659</v>
      </c>
      <c r="D40" s="21"/>
      <c r="E40" s="22"/>
      <c r="F40" s="17" t="b">
        <v>0</v>
      </c>
      <c r="G40" s="18"/>
      <c r="H40" s="18"/>
      <c r="I40" s="19"/>
    </row>
    <row r="41" spans="3:9" x14ac:dyDescent="0.35">
      <c r="C41" s="20" t="s">
        <v>1660</v>
      </c>
      <c r="D41" s="21"/>
      <c r="E41" s="22"/>
      <c r="F41" s="17" t="b">
        <v>0</v>
      </c>
      <c r="G41" s="18"/>
      <c r="H41" s="18"/>
      <c r="I41" s="19"/>
    </row>
    <row r="43" spans="3:9" ht="15.5" x14ac:dyDescent="0.35">
      <c r="C43" s="24" t="s">
        <v>1661</v>
      </c>
      <c r="D43" s="25"/>
      <c r="E43" s="25"/>
      <c r="F43" s="25"/>
      <c r="G43" s="25"/>
      <c r="H43" s="25"/>
      <c r="I43" s="26"/>
    </row>
    <row r="44" spans="3:9" x14ac:dyDescent="0.35">
      <c r="C44" s="20" t="s">
        <v>1662</v>
      </c>
      <c r="D44" s="21"/>
      <c r="E44" s="22"/>
      <c r="F44" s="17" t="s">
        <v>1663</v>
      </c>
      <c r="G44" s="18"/>
      <c r="H44" s="18"/>
      <c r="I44" s="19"/>
    </row>
    <row r="45" spans="3:9" x14ac:dyDescent="0.35">
      <c r="C45" s="20" t="s">
        <v>1664</v>
      </c>
      <c r="D45" s="21"/>
      <c r="E45" s="22"/>
      <c r="F45" s="17">
        <v>3.84</v>
      </c>
      <c r="G45" s="18"/>
      <c r="H45" s="18"/>
      <c r="I45" s="19"/>
    </row>
    <row r="46" spans="3:9" x14ac:dyDescent="0.35">
      <c r="C46" s="20" t="s">
        <v>1665</v>
      </c>
      <c r="D46" s="21"/>
      <c r="E46" s="22"/>
      <c r="F46" s="17">
        <v>2.71</v>
      </c>
      <c r="G46" s="18"/>
      <c r="H46" s="18"/>
      <c r="I46" s="19"/>
    </row>
    <row r="47" spans="3:9" x14ac:dyDescent="0.35">
      <c r="C47" s="20" t="s">
        <v>1666</v>
      </c>
      <c r="D47" s="21"/>
      <c r="E47" s="22"/>
      <c r="F47" s="17">
        <v>3</v>
      </c>
      <c r="G47" s="18"/>
      <c r="H47" s="18"/>
      <c r="I47" s="19"/>
    </row>
    <row r="49" spans="2:7" ht="15.5" x14ac:dyDescent="0.35">
      <c r="C49" s="24" t="s">
        <v>1667</v>
      </c>
      <c r="D49" s="25"/>
      <c r="E49" s="25"/>
      <c r="F49" s="25"/>
      <c r="G49" s="26"/>
    </row>
    <row r="50" spans="2:7" x14ac:dyDescent="0.35">
      <c r="C50" s="14" t="s">
        <v>1668</v>
      </c>
      <c r="D50" s="15"/>
      <c r="E50" s="15"/>
      <c r="F50" s="15"/>
      <c r="G50" s="16"/>
    </row>
    <row r="51" spans="2:7" x14ac:dyDescent="0.35">
      <c r="C51" s="14" t="s">
        <v>1669</v>
      </c>
      <c r="D51" s="15"/>
      <c r="E51" s="15"/>
      <c r="F51" s="15"/>
      <c r="G51" s="16"/>
    </row>
    <row r="52" spans="2:7" x14ac:dyDescent="0.35">
      <c r="C52" s="14" t="s">
        <v>1670</v>
      </c>
      <c r="D52" s="15"/>
      <c r="E52" s="15"/>
      <c r="F52" s="15"/>
      <c r="G52" s="16"/>
    </row>
    <row r="53" spans="2:7" x14ac:dyDescent="0.35">
      <c r="C53" s="14" t="s">
        <v>1671</v>
      </c>
      <c r="D53" s="15"/>
      <c r="E53" s="15"/>
      <c r="F53" s="15"/>
      <c r="G53" s="16"/>
    </row>
    <row r="56" spans="2:7" ht="18.5" x14ac:dyDescent="0.45">
      <c r="B56" s="4" t="s">
        <v>1593</v>
      </c>
    </row>
    <row r="58" spans="2:7" x14ac:dyDescent="0.35">
      <c r="C58" s="6" t="s">
        <v>1604</v>
      </c>
      <c r="D58" s="2" t="s">
        <v>1605</v>
      </c>
    </row>
    <row r="59" spans="2:7" x14ac:dyDescent="0.35">
      <c r="C59" s="6" t="s">
        <v>1672</v>
      </c>
      <c r="D59" s="5">
        <v>895</v>
      </c>
    </row>
    <row r="60" spans="2:7" x14ac:dyDescent="0.35">
      <c r="C60" s="6" t="s">
        <v>1610</v>
      </c>
      <c r="D60" s="5">
        <v>8.546635845694206E-2</v>
      </c>
    </row>
    <row r="61" spans="2:7" x14ac:dyDescent="0.35">
      <c r="C61" s="6" t="s">
        <v>1635</v>
      </c>
      <c r="D61" s="5">
        <v>8.2400882563501643E-2</v>
      </c>
    </row>
    <row r="62" spans="2:7" x14ac:dyDescent="0.35">
      <c r="C62" s="6" t="s">
        <v>1673</v>
      </c>
      <c r="D62" s="5">
        <v>0.88263959111013224</v>
      </c>
    </row>
    <row r="63" spans="2:7" x14ac:dyDescent="0.35">
      <c r="C63" s="6" t="s">
        <v>1633</v>
      </c>
      <c r="D63" s="5">
        <v>697.25211977658</v>
      </c>
    </row>
    <row r="65" spans="2:20" ht="18.5" x14ac:dyDescent="0.45">
      <c r="B65" s="4" t="s">
        <v>1594</v>
      </c>
    </row>
    <row r="67" spans="2:20" ht="18.5" x14ac:dyDescent="0.45">
      <c r="C67" s="6" t="s">
        <v>1674</v>
      </c>
      <c r="D67" s="2" t="s">
        <v>1675</v>
      </c>
      <c r="E67" s="2" t="s">
        <v>1676</v>
      </c>
      <c r="G67" s="4" t="s">
        <v>1599</v>
      </c>
      <c r="K67" s="4" t="s">
        <v>1601</v>
      </c>
    </row>
    <row r="68" spans="2:20" x14ac:dyDescent="0.35">
      <c r="C68" s="6" t="s">
        <v>1622</v>
      </c>
      <c r="D68" s="5">
        <v>1.4171101079748982</v>
      </c>
      <c r="E68" s="5" t="b">
        <v>1</v>
      </c>
    </row>
    <row r="69" spans="2:20" x14ac:dyDescent="0.35">
      <c r="C69" s="6" t="s">
        <v>7</v>
      </c>
      <c r="D69" s="5">
        <v>10.687641277534949</v>
      </c>
      <c r="E69" s="5" t="b">
        <v>1</v>
      </c>
      <c r="H69" t="s">
        <v>1604</v>
      </c>
      <c r="I69" t="s">
        <v>1605</v>
      </c>
      <c r="L69" t="s">
        <v>1604</v>
      </c>
      <c r="M69" t="s">
        <v>1605</v>
      </c>
    </row>
    <row r="70" spans="2:20" x14ac:dyDescent="0.35">
      <c r="C70" s="6" t="s">
        <v>2</v>
      </c>
      <c r="D70" s="5">
        <v>14.617086955586249</v>
      </c>
      <c r="E70" s="5" t="b">
        <v>1</v>
      </c>
      <c r="H70" t="s">
        <v>1606</v>
      </c>
      <c r="I70">
        <v>697.25211977659694</v>
      </c>
      <c r="L70" t="s">
        <v>1606</v>
      </c>
      <c r="M70">
        <v>443.95145069874189</v>
      </c>
    </row>
    <row r="71" spans="2:20" x14ac:dyDescent="0.35">
      <c r="C71" s="6" t="s">
        <v>6</v>
      </c>
      <c r="D71" s="5">
        <v>121.16379533843184</v>
      </c>
      <c r="E71" s="5" t="b">
        <v>1</v>
      </c>
      <c r="H71" t="s">
        <v>1607</v>
      </c>
      <c r="I71">
        <v>0.77558634012969629</v>
      </c>
      <c r="L71" t="s">
        <v>1607</v>
      </c>
      <c r="M71">
        <v>0.73991908449790311</v>
      </c>
    </row>
    <row r="72" spans="2:20" x14ac:dyDescent="0.35">
      <c r="H72" s="12" t="s">
        <v>1608</v>
      </c>
      <c r="I72" s="12">
        <v>0.88067379893448416</v>
      </c>
      <c r="J72" s="12"/>
      <c r="K72" s="12"/>
      <c r="L72" s="12" t="s">
        <v>1608</v>
      </c>
      <c r="M72" s="12">
        <v>0.86018549423825041</v>
      </c>
    </row>
    <row r="73" spans="2:20" x14ac:dyDescent="0.35">
      <c r="H73" t="s">
        <v>1609</v>
      </c>
      <c r="I73">
        <v>0.75459394071350172</v>
      </c>
      <c r="L73" t="s">
        <v>1609</v>
      </c>
      <c r="M73">
        <v>0.73712631688261909</v>
      </c>
    </row>
    <row r="74" spans="2:20" x14ac:dyDescent="0.35">
      <c r="C74" s="6" t="s">
        <v>1677</v>
      </c>
      <c r="D74" s="5">
        <v>2.4185984996133921E-11</v>
      </c>
      <c r="H74" s="12" t="s">
        <v>1610</v>
      </c>
      <c r="I74" s="12">
        <v>8.5466358456919078E-2</v>
      </c>
      <c r="J74" s="12"/>
      <c r="K74" s="12"/>
      <c r="L74" s="12" t="s">
        <v>1610</v>
      </c>
      <c r="M74" s="12">
        <v>4.449255560318166E-2</v>
      </c>
    </row>
    <row r="76" spans="2:20" ht="18.5" x14ac:dyDescent="0.45">
      <c r="B76" s="4" t="s">
        <v>1595</v>
      </c>
    </row>
    <row r="78" spans="2:20" x14ac:dyDescent="0.35">
      <c r="C78" s="6" t="s">
        <v>1674</v>
      </c>
      <c r="D78" s="2" t="s">
        <v>1678</v>
      </c>
      <c r="E78" s="2" t="s">
        <v>1679</v>
      </c>
      <c r="F78" s="2" t="s">
        <v>1680</v>
      </c>
      <c r="G78" s="2" t="s">
        <v>1681</v>
      </c>
      <c r="H78" s="2" t="s">
        <v>1682</v>
      </c>
      <c r="I78" s="2" t="s">
        <v>1683</v>
      </c>
      <c r="K78" s="27" t="s">
        <v>1703</v>
      </c>
      <c r="L78" s="27"/>
      <c r="M78" s="27"/>
      <c r="N78" s="27"/>
      <c r="O78" s="27"/>
      <c r="P78" s="27"/>
      <c r="Q78" s="27"/>
      <c r="R78" s="27"/>
      <c r="S78" s="27"/>
      <c r="T78" s="27"/>
    </row>
    <row r="79" spans="2:20" x14ac:dyDescent="0.35">
      <c r="C79" s="6" t="s">
        <v>1622</v>
      </c>
      <c r="D79" s="5">
        <v>-1.5588836681278753</v>
      </c>
      <c r="E79" s="5">
        <v>-2.7812900445485012</v>
      </c>
      <c r="F79" s="5">
        <v>-0.33647729170724916</v>
      </c>
      <c r="G79" s="5">
        <v>0.62284475013127683</v>
      </c>
      <c r="H79" s="5">
        <v>-2.502844678066741</v>
      </c>
      <c r="I79" s="5">
        <v>1.2497218695716697E-2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2:20" x14ac:dyDescent="0.35">
      <c r="C80" s="6" t="s">
        <v>7</v>
      </c>
      <c r="D80" s="5">
        <v>0.35676614840083032</v>
      </c>
      <c r="E80" s="5">
        <v>0.19391174519891224</v>
      </c>
      <c r="F80" s="5">
        <v>0.51962055160274834</v>
      </c>
      <c r="G80" s="5">
        <v>8.2978142151946779E-2</v>
      </c>
      <c r="H80" s="5">
        <v>4.2995195981555261</v>
      </c>
      <c r="I80" s="5">
        <v>1.8996478866203237E-5</v>
      </c>
    </row>
    <row r="81" spans="2:9" x14ac:dyDescent="0.35">
      <c r="C81" s="6" t="s">
        <v>2</v>
      </c>
      <c r="D81" s="5">
        <v>0.19916685123645572</v>
      </c>
      <c r="E81" s="5">
        <v>8.0249688398430205E-2</v>
      </c>
      <c r="F81" s="5">
        <v>0.31808401407448122</v>
      </c>
      <c r="G81" s="5">
        <v>6.0591086567339837E-2</v>
      </c>
      <c r="H81" s="5">
        <v>3.2870651859841677</v>
      </c>
      <c r="I81" s="5">
        <v>1.0517883556709605E-3</v>
      </c>
    </row>
    <row r="82" spans="2:9" x14ac:dyDescent="0.35">
      <c r="C82" s="6" t="s">
        <v>6</v>
      </c>
      <c r="D82" s="5">
        <v>0.90415183099733176</v>
      </c>
      <c r="E82" s="5">
        <v>0.58990891076582708</v>
      </c>
      <c r="F82" s="5">
        <v>1.2183947512288364</v>
      </c>
      <c r="G82" s="5">
        <v>0.16011414608718147</v>
      </c>
      <c r="H82" s="5">
        <v>5.6469203570871551</v>
      </c>
      <c r="I82" s="5">
        <v>2.1933922236071905E-8</v>
      </c>
    </row>
    <row r="84" spans="2:9" ht="18.5" x14ac:dyDescent="0.45">
      <c r="B84" s="4" t="s">
        <v>1596</v>
      </c>
    </row>
    <row r="86" spans="2:9" x14ac:dyDescent="0.35">
      <c r="C86" s="6" t="s">
        <v>1684</v>
      </c>
      <c r="D86" s="2" t="s">
        <v>1685</v>
      </c>
      <c r="E86" s="2" t="s">
        <v>1686</v>
      </c>
      <c r="F86" s="2" t="s">
        <v>1687</v>
      </c>
      <c r="G86" s="2" t="s">
        <v>1688</v>
      </c>
      <c r="H86" s="2" t="s">
        <v>1683</v>
      </c>
    </row>
    <row r="87" spans="2:9" x14ac:dyDescent="0.35">
      <c r="C87" s="6" t="s">
        <v>1689</v>
      </c>
      <c r="D87" s="5">
        <v>3</v>
      </c>
      <c r="E87" s="5">
        <v>65.160642426604682</v>
      </c>
      <c r="F87" s="5">
        <v>21.720214142201559</v>
      </c>
      <c r="G87" s="5">
        <v>27.880290508832601</v>
      </c>
      <c r="H87" s="5">
        <v>3.0624111495922461E-17</v>
      </c>
    </row>
    <row r="88" spans="2:9" x14ac:dyDescent="0.35">
      <c r="C88" s="6" t="s">
        <v>1690</v>
      </c>
      <c r="D88" s="5">
        <v>895</v>
      </c>
      <c r="E88" s="5">
        <v>697.25211977658</v>
      </c>
      <c r="F88" s="5">
        <v>0.77905264779506145</v>
      </c>
      <c r="G88" s="5" t="e">
        <f>NA()</f>
        <v>#N/A</v>
      </c>
      <c r="H88" s="5" t="e">
        <f>NA()</f>
        <v>#N/A</v>
      </c>
    </row>
    <row r="89" spans="2:9" x14ac:dyDescent="0.35">
      <c r="C89" s="6" t="s">
        <v>23</v>
      </c>
      <c r="D89" s="5">
        <v>898</v>
      </c>
      <c r="E89" s="5">
        <v>762.41276220318468</v>
      </c>
      <c r="F89" s="5">
        <v>0.84901198463606309</v>
      </c>
      <c r="G89" s="5" t="e">
        <f>NA()</f>
        <v>#N/A</v>
      </c>
      <c r="H89" s="5" t="e">
        <f>NA()</f>
        <v>#N/A</v>
      </c>
    </row>
    <row r="91" spans="2:9" ht="18.5" x14ac:dyDescent="0.45">
      <c r="B91" s="4" t="s">
        <v>1597</v>
      </c>
    </row>
    <row r="93" spans="2:9" x14ac:dyDescent="0.35">
      <c r="C93" s="6" t="s">
        <v>1674</v>
      </c>
      <c r="D93" s="2" t="s">
        <v>1622</v>
      </c>
      <c r="E93" s="2" t="s">
        <v>7</v>
      </c>
      <c r="F93" s="2" t="s">
        <v>2</v>
      </c>
      <c r="G93" s="2" t="s">
        <v>6</v>
      </c>
    </row>
    <row r="94" spans="2:9" x14ac:dyDescent="0.35">
      <c r="C94" s="6" t="s">
        <v>1622</v>
      </c>
      <c r="D94" s="5">
        <v>0.38793558276609269</v>
      </c>
      <c r="E94" s="5">
        <v>5.0245651689224931E-3</v>
      </c>
      <c r="F94" s="5">
        <v>-3.1062609317700869E-3</v>
      </c>
      <c r="G94" s="5">
        <v>-9.3171674846229471E-2</v>
      </c>
    </row>
    <row r="95" spans="2:9" x14ac:dyDescent="0.35">
      <c r="C95" s="6" t="s">
        <v>7</v>
      </c>
      <c r="D95" s="5">
        <v>5.0245651689224931E-3</v>
      </c>
      <c r="E95" s="5">
        <v>6.8853720749886861E-3</v>
      </c>
      <c r="F95" s="5">
        <v>-6.349581423656001E-6</v>
      </c>
      <c r="G95" s="5">
        <v>-1.495007351820736E-3</v>
      </c>
    </row>
    <row r="96" spans="2:9" x14ac:dyDescent="0.35">
      <c r="C96" s="6" t="s">
        <v>2</v>
      </c>
      <c r="D96" s="5">
        <v>-3.1062609317700869E-3</v>
      </c>
      <c r="E96" s="5">
        <v>-6.349581423656001E-6</v>
      </c>
      <c r="F96" s="5">
        <v>3.67127977141087E-3</v>
      </c>
      <c r="G96" s="5">
        <v>-2.668009793463101E-3</v>
      </c>
    </row>
    <row r="97" spans="3:7" x14ac:dyDescent="0.35">
      <c r="C97" s="6" t="s">
        <v>6</v>
      </c>
      <c r="D97" s="5">
        <v>-9.3171674846229471E-2</v>
      </c>
      <c r="E97" s="5">
        <v>-1.495007351820736E-3</v>
      </c>
      <c r="F97" s="5">
        <v>-2.668009793463101E-3</v>
      </c>
      <c r="G97" s="5">
        <v>2.5636539777227293E-2</v>
      </c>
    </row>
  </sheetData>
  <mergeCells count="74"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B6:C6"/>
    <mergeCell ref="C49:G49"/>
    <mergeCell ref="C50:G50"/>
    <mergeCell ref="C51:G51"/>
    <mergeCell ref="C52:G52"/>
    <mergeCell ref="C53:G53"/>
    <mergeCell ref="D6:E6"/>
    <mergeCell ref="C43:I43"/>
    <mergeCell ref="C44:E44"/>
    <mergeCell ref="C45:E45"/>
    <mergeCell ref="C46:E46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47:E47"/>
    <mergeCell ref="F44:I44"/>
    <mergeCell ref="F45:I45"/>
    <mergeCell ref="F46:I46"/>
    <mergeCell ref="F47:I47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2:D22"/>
    <mergeCell ref="C23:D23"/>
    <mergeCell ref="C24:D24"/>
    <mergeCell ref="E21:G21"/>
    <mergeCell ref="E24:G24"/>
    <mergeCell ref="K78:T79"/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G20"/>
    <mergeCell ref="C21:D21"/>
  </mergeCells>
  <hyperlinks>
    <hyperlink ref="B4" location="'LinReg_FS1'!$B$10:$B$10" display="Feature Selection" xr:uid="{B80EEBFC-4308-440C-9140-A1963A89EC9D}"/>
    <hyperlink ref="D4" location="'LinReg_Output1'!$B$10:$B$10" display="Inputs" xr:uid="{03845C33-40E3-40A8-9243-C2FFC5EC308C}"/>
    <hyperlink ref="F4" location="'LinReg_Output1'!$B$56:$B$56" display="Regression Summary" xr:uid="{87E8361B-AB92-4B9F-8EF9-17FEF64DF905}"/>
    <hyperlink ref="H4" location="'LinReg_Output1'!$B$65:$B$65" display="Predictor Screening" xr:uid="{D7C02E63-EA1C-4B9A-BEF7-118CC33B8A5A}"/>
    <hyperlink ref="J4" location="'LinReg_Output1'!$B$76:$B$76" display="Coefficients" xr:uid="{E3502C0C-D09D-4E61-A3D2-F5DD3E93B3DD}"/>
    <hyperlink ref="B5" location="'LinReg_Output1'!$B$84:$B$84" display="ANOVA" xr:uid="{7113656C-6BCC-45F4-8E28-7C67D3BD3CB2}"/>
    <hyperlink ref="D5" location="'LinReg_Output1'!$B$91:$B$91" display="Variance-Covariance Matrix of Coefficients" xr:uid="{6A5A1562-6A27-4CB3-860F-06757C919E5D}"/>
    <hyperlink ref="F5" location="'LinReg_ResidInfluence1'!$B$10:$B$10" display="Residuals" xr:uid="{549FEFCB-185D-419C-A5CD-A78AF02B2B96}"/>
    <hyperlink ref="H5" location="'LinReg_Stored1'!$B$10:$B$10" display="PMML Model" xr:uid="{61979F54-4C83-4F30-B36C-8666BF4045C7}"/>
    <hyperlink ref="J5" location="'LinReg_TrainingScore1'!$B$10:$B$10" display="Training: Prediction Summary" xr:uid="{236635E1-221A-43FA-9DF3-9640D28F167A}"/>
    <hyperlink ref="B6" location="'LinReg_TrainingScore1'!$B$19:$B$19" display="Training: Prediction Details" xr:uid="{14285A4E-0927-42E7-9F24-0C842D98D715}"/>
    <hyperlink ref="D6" location="'LinReg_ValidationScore1'!$B$10:$B$10" display="Validation: Prediction Summary" xr:uid="{7C03445A-1BF9-4171-86D2-B3FC47EEF6AA}"/>
    <hyperlink ref="F6" location="'LinReg_ValidationScore1'!$B$19:$B$19" display="Validation: Prediction Details" xr:uid="{3DA3150C-80A2-41F8-AECE-DFACAEDAEE66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6B0F-EC1F-457B-A3C6-F09DA1F59101}">
  <dimension ref="B1:Q24"/>
  <sheetViews>
    <sheetView showGridLines="0" workbookViewId="0"/>
  </sheetViews>
  <sheetFormatPr defaultRowHeight="14.5" x14ac:dyDescent="0.35"/>
  <cols>
    <col min="3" max="3" width="10.6328125" customWidth="1"/>
    <col min="4" max="4" width="13.54296875" customWidth="1"/>
    <col min="5" max="5" width="28.08984375" customWidth="1"/>
    <col min="6" max="6" width="13.6328125" customWidth="1"/>
    <col min="7" max="7" width="16.7265625" customWidth="1"/>
    <col min="8" max="8" width="12.81640625" customWidth="1"/>
    <col min="9" max="9" width="11.81640625" customWidth="1"/>
    <col min="14" max="14" width="15.26953125" bestFit="1" customWidth="1"/>
  </cols>
  <sheetData>
    <row r="1" spans="2:17" ht="18.5" x14ac:dyDescent="0.45">
      <c r="B1" s="3" t="s">
        <v>1619</v>
      </c>
      <c r="N1" t="s">
        <v>1691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1592</v>
      </c>
    </row>
    <row r="12" spans="2:17" ht="15.5" x14ac:dyDescent="0.35">
      <c r="C12" s="28" t="s">
        <v>1620</v>
      </c>
      <c r="D12" s="29"/>
      <c r="E12" s="29"/>
      <c r="F12" s="29"/>
      <c r="G12" s="30"/>
    </row>
    <row r="13" spans="2:17" x14ac:dyDescent="0.35">
      <c r="C13" s="6" t="s">
        <v>1621</v>
      </c>
      <c r="D13" s="2" t="s">
        <v>1622</v>
      </c>
      <c r="E13" s="2" t="s">
        <v>7</v>
      </c>
      <c r="F13" s="2" t="s">
        <v>2</v>
      </c>
      <c r="G13" s="2" t="s">
        <v>6</v>
      </c>
    </row>
    <row r="14" spans="2:17" x14ac:dyDescent="0.35">
      <c r="B14" s="10" t="s">
        <v>1698</v>
      </c>
      <c r="C14" s="11" t="s">
        <v>1624</v>
      </c>
      <c r="D14" s="5">
        <v>1</v>
      </c>
      <c r="E14" s="5">
        <v>0</v>
      </c>
      <c r="F14" s="5">
        <v>0</v>
      </c>
      <c r="G14" s="5">
        <v>0</v>
      </c>
    </row>
    <row r="15" spans="2:17" x14ac:dyDescent="0.35">
      <c r="B15" s="10" t="s">
        <v>1699</v>
      </c>
      <c r="C15" s="11" t="s">
        <v>1626</v>
      </c>
      <c r="D15" s="5">
        <v>1</v>
      </c>
      <c r="E15" s="5">
        <v>0</v>
      </c>
      <c r="F15" s="5">
        <v>0</v>
      </c>
      <c r="G15" s="5">
        <v>1</v>
      </c>
    </row>
    <row r="16" spans="2:17" x14ac:dyDescent="0.35">
      <c r="B16" s="10" t="s">
        <v>1700</v>
      </c>
      <c r="C16" s="11" t="s">
        <v>1628</v>
      </c>
      <c r="D16" s="5">
        <v>1</v>
      </c>
      <c r="E16" s="5">
        <v>1</v>
      </c>
      <c r="F16" s="5">
        <v>0</v>
      </c>
      <c r="G16" s="5">
        <v>1</v>
      </c>
    </row>
    <row r="17" spans="2:9" x14ac:dyDescent="0.35">
      <c r="B17" s="10" t="s">
        <v>1701</v>
      </c>
      <c r="C17" s="11" t="s">
        <v>1630</v>
      </c>
      <c r="D17" s="5">
        <v>1</v>
      </c>
      <c r="E17" s="5">
        <v>1</v>
      </c>
      <c r="F17" s="5">
        <v>1</v>
      </c>
      <c r="G17" s="5">
        <v>1</v>
      </c>
    </row>
    <row r="19" spans="2:9" ht="15.5" x14ac:dyDescent="0.35">
      <c r="C19" s="28" t="s">
        <v>1631</v>
      </c>
      <c r="D19" s="29"/>
      <c r="E19" s="29"/>
      <c r="F19" s="29"/>
      <c r="G19" s="29"/>
      <c r="H19" s="29"/>
      <c r="I19" s="30"/>
    </row>
    <row r="20" spans="2:9" x14ac:dyDescent="0.35">
      <c r="C20" s="6" t="s">
        <v>1621</v>
      </c>
      <c r="D20" s="2" t="s">
        <v>1632</v>
      </c>
      <c r="E20" s="2" t="s">
        <v>1633</v>
      </c>
      <c r="F20" s="2" t="s">
        <v>1634</v>
      </c>
      <c r="G20" s="2" t="s">
        <v>1610</v>
      </c>
      <c r="H20" s="2" t="s">
        <v>1635</v>
      </c>
      <c r="I20" s="2" t="s">
        <v>1636</v>
      </c>
    </row>
    <row r="21" spans="2:9" x14ac:dyDescent="0.35">
      <c r="C21" s="6" t="s">
        <v>1624</v>
      </c>
      <c r="D21" s="5">
        <v>1</v>
      </c>
      <c r="E21" s="5">
        <v>762.41276220319014</v>
      </c>
      <c r="F21" s="5">
        <v>81.64087152647312</v>
      </c>
      <c r="G21" s="5">
        <v>-7.1054273576010019E-15</v>
      </c>
      <c r="H21" s="5">
        <v>-7.1054273576010019E-15</v>
      </c>
      <c r="I21" s="5">
        <v>3.0624111496262596E-17</v>
      </c>
    </row>
    <row r="22" spans="2:9" x14ac:dyDescent="0.35">
      <c r="C22" s="6" t="s">
        <v>1626</v>
      </c>
      <c r="D22" s="5">
        <v>2</v>
      </c>
      <c r="E22" s="5">
        <v>720.09893715145461</v>
      </c>
      <c r="F22" s="5">
        <v>29.326410018006186</v>
      </c>
      <c r="G22" s="5">
        <v>5.5499890806462338E-2</v>
      </c>
      <c r="H22" s="5">
        <v>5.444693639264564E-2</v>
      </c>
      <c r="I22" s="5">
        <v>5.4194951260022606E-7</v>
      </c>
    </row>
    <row r="23" spans="2:9" x14ac:dyDescent="0.35">
      <c r="C23" s="6" t="s">
        <v>1628</v>
      </c>
      <c r="D23" s="5">
        <v>3</v>
      </c>
      <c r="E23" s="5">
        <v>705.66962590662581</v>
      </c>
      <c r="F23" s="5">
        <v>12.804797536914748</v>
      </c>
      <c r="G23" s="5">
        <v>7.4425742995939959E-2</v>
      </c>
      <c r="H23" s="5">
        <v>7.2359729029413122E-2</v>
      </c>
      <c r="I23" s="5">
        <v>1.0517883556677599E-3</v>
      </c>
    </row>
    <row r="24" spans="2:9" x14ac:dyDescent="0.35">
      <c r="C24" s="6" t="s">
        <v>1630</v>
      </c>
      <c r="D24" s="5">
        <v>4</v>
      </c>
      <c r="E24" s="5">
        <v>697.25211977660251</v>
      </c>
      <c r="F24" s="5">
        <v>4</v>
      </c>
      <c r="G24" s="5">
        <v>8.5466358456912528E-2</v>
      </c>
      <c r="H24" s="5">
        <v>8.2400882563472111E-2</v>
      </c>
      <c r="I24" s="5" t="e">
        <f>NA()</f>
        <v>#N/A</v>
      </c>
    </row>
  </sheetData>
  <mergeCells count="19">
    <mergeCell ref="J6:K6"/>
    <mergeCell ref="B3:K3"/>
    <mergeCell ref="N3:Q3"/>
    <mergeCell ref="J4:K4"/>
    <mergeCell ref="B5:C5"/>
    <mergeCell ref="D5:E5"/>
    <mergeCell ref="F5:G5"/>
    <mergeCell ref="H5:I5"/>
    <mergeCell ref="J5:K5"/>
    <mergeCell ref="C12:G12"/>
    <mergeCell ref="C19:I19"/>
    <mergeCell ref="B4:C4"/>
    <mergeCell ref="D4:E4"/>
    <mergeCell ref="F4:G4"/>
    <mergeCell ref="H4:I4"/>
    <mergeCell ref="B6:C6"/>
    <mergeCell ref="D6:E6"/>
    <mergeCell ref="F6:G6"/>
    <mergeCell ref="H6:I6"/>
  </mergeCells>
  <hyperlinks>
    <hyperlink ref="C14" location="B14:B14" tooltip="701" display="Subset 1" xr:uid="{AC1D11FB-540B-4D26-A4AE-7E40695C5A16}"/>
    <hyperlink ref="C15" location="B15:B15" tooltip="701" display="Subset 2" xr:uid="{6F9963A5-BD72-4B3E-A311-F964BE3D8E29}"/>
    <hyperlink ref="C16" location="B16:B16" tooltip="701" display="Subset 3" xr:uid="{8434C8D0-AF36-4640-A31C-6D9DB2AEDB83}"/>
    <hyperlink ref="C17" location="B17:B17" tooltip="701" display="Subset 4" xr:uid="{00513F3A-0570-452B-A87E-116A06ABD80D}"/>
    <hyperlink ref="B4" location="'LinReg_FS1'!$B$10:$B$10" display="Feature Selection" xr:uid="{7CBC75F5-41AD-4F82-87AF-AA1F14F23F87}"/>
    <hyperlink ref="D4" location="'LinReg_Output1'!$B$10:$B$10" display="Inputs" xr:uid="{8FCCEBAF-8A3D-4395-AA97-C5283D8C3395}"/>
    <hyperlink ref="F4" location="'LinReg_Output1'!$B$56:$B$56" display="Regression Summary" xr:uid="{8854C2F0-8A98-4191-AAC6-FA51E5BEBA7B}"/>
    <hyperlink ref="H4" location="'LinReg_Output1'!$B$65:$B$65" display="Predictor Screening" xr:uid="{123878D2-6F42-486C-A4C1-12FF8B88F3E8}"/>
    <hyperlink ref="J4" location="'LinReg_Output1'!$B$76:$B$76" display="Coefficients" xr:uid="{8284BC11-63A2-49F4-A7E3-DF1D00BB4F25}"/>
    <hyperlink ref="B5" location="'LinReg_Output1'!$B$84:$B$84" display="ANOVA" xr:uid="{7342C77E-5D08-4CA6-AD7D-BCB1BFB98244}"/>
    <hyperlink ref="D5" location="'LinReg_Output1'!$B$91:$B$91" display="Variance-Covariance Matrix of Coefficients" xr:uid="{027D0D81-EB8C-4083-86F3-5CC1D0C82483}"/>
    <hyperlink ref="F5" location="'LinReg_ResidInfluence1'!$B$10:$B$10" display="Residuals" xr:uid="{1CFE87EB-A12B-4C9D-84DC-E386FF61DA3D}"/>
    <hyperlink ref="H5" location="'LinReg_Stored1'!$B$10:$B$10" display="PMML Model" xr:uid="{C1CC6480-DA7A-41CE-8322-873F6F49F9B9}"/>
    <hyperlink ref="J5" location="'LinReg_TrainingScore1'!$B$10:$B$10" display="Training: Prediction Summary" xr:uid="{AEC026F1-47E2-4631-93BD-397DEABA693C}"/>
    <hyperlink ref="B6" location="'LinReg_TrainingScore1'!$B$19:$B$19" display="Training: Prediction Details" xr:uid="{235894ED-30B0-452F-9C82-C84590950644}"/>
    <hyperlink ref="D6" location="'LinReg_ValidationScore1'!$B$10:$B$10" display="Validation: Prediction Summary" xr:uid="{330708A3-1F6E-4E5A-B1D2-A0847453EA95}"/>
    <hyperlink ref="F6" location="'LinReg_ValidationScore1'!$B$19:$B$19" display="Validation: Prediction Details" xr:uid="{51874D1B-E489-45C7-9CA2-92DD80FD84AA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8396-67D1-428C-9900-4B1F655E562C}">
  <dimension ref="B1:Q911"/>
  <sheetViews>
    <sheetView showGridLines="0" workbookViewId="0"/>
  </sheetViews>
  <sheetFormatPr defaultRowHeight="14.5" x14ac:dyDescent="0.35"/>
  <cols>
    <col min="3" max="3" width="10.81640625" customWidth="1"/>
    <col min="5" max="5" width="13.7265625" customWidth="1"/>
    <col min="6" max="6" width="12.7265625" customWidth="1"/>
    <col min="7" max="7" width="9.26953125" customWidth="1"/>
    <col min="14" max="14" width="15.26953125" bestFit="1" customWidth="1"/>
  </cols>
  <sheetData>
    <row r="1" spans="2:17" ht="18.5" x14ac:dyDescent="0.45">
      <c r="B1" s="3" t="s">
        <v>1614</v>
      </c>
      <c r="N1" t="s">
        <v>1691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1598</v>
      </c>
    </row>
    <row r="12" spans="2:17" x14ac:dyDescent="0.35">
      <c r="C12" s="6" t="s">
        <v>46</v>
      </c>
      <c r="D12" s="2" t="s">
        <v>1615</v>
      </c>
      <c r="E12" s="2" t="s">
        <v>1616</v>
      </c>
      <c r="F12" s="2" t="s">
        <v>1617</v>
      </c>
      <c r="G12" s="2" t="s">
        <v>1618</v>
      </c>
    </row>
    <row r="13" spans="2:17" x14ac:dyDescent="0.35">
      <c r="C13" s="6" t="s">
        <v>47</v>
      </c>
      <c r="D13" s="5">
        <v>-0.91847225481028305</v>
      </c>
      <c r="E13" s="5">
        <v>-1.040597163396084</v>
      </c>
      <c r="F13" s="5">
        <v>-1.0414608517098503</v>
      </c>
      <c r="G13" s="5">
        <v>-1.0415101560952955</v>
      </c>
    </row>
    <row r="14" spans="2:17" x14ac:dyDescent="0.35">
      <c r="C14" s="6" t="s">
        <v>51</v>
      </c>
      <c r="D14" s="5">
        <v>-0.67225547534580121</v>
      </c>
      <c r="E14" s="5">
        <v>-0.76164210411214139</v>
      </c>
      <c r="F14" s="5">
        <v>-0.7629191540169713</v>
      </c>
      <c r="G14" s="5">
        <v>-0.76274088017525454</v>
      </c>
    </row>
    <row r="15" spans="2:17" x14ac:dyDescent="0.35">
      <c r="C15" s="6" t="s">
        <v>54</v>
      </c>
      <c r="D15" s="5">
        <v>0.48200841061414446</v>
      </c>
      <c r="E15" s="5">
        <v>0.54609878762395259</v>
      </c>
      <c r="F15" s="5">
        <v>0.54752740911687958</v>
      </c>
      <c r="G15" s="5">
        <v>0.54731311317276032</v>
      </c>
    </row>
    <row r="16" spans="2:17" x14ac:dyDescent="0.35">
      <c r="C16" s="6" t="s">
        <v>57</v>
      </c>
      <c r="D16" s="5">
        <v>0.29264254599949258</v>
      </c>
      <c r="E16" s="5">
        <v>0.33155384026159984</v>
      </c>
      <c r="F16" s="5">
        <v>0.33184949174815437</v>
      </c>
      <c r="G16" s="5">
        <v>0.33168445562074622</v>
      </c>
    </row>
    <row r="17" spans="3:7" x14ac:dyDescent="0.35">
      <c r="C17" s="6" t="s">
        <v>58</v>
      </c>
      <c r="D17" s="5">
        <v>-0.69798263808773386</v>
      </c>
      <c r="E17" s="5">
        <v>-0.79079008591700761</v>
      </c>
      <c r="F17" s="5">
        <v>-0.79167798608092554</v>
      </c>
      <c r="G17" s="5">
        <v>-0.79151277460363367</v>
      </c>
    </row>
    <row r="18" spans="3:7" x14ac:dyDescent="0.35">
      <c r="C18" s="6" t="s">
        <v>61</v>
      </c>
      <c r="D18" s="5">
        <v>1.3907955715328288</v>
      </c>
      <c r="E18" s="5">
        <v>1.5757230760332968</v>
      </c>
      <c r="F18" s="5">
        <v>1.5772111170839687</v>
      </c>
      <c r="G18" s="5">
        <v>1.5785249780305746</v>
      </c>
    </row>
    <row r="19" spans="3:7" x14ac:dyDescent="0.35">
      <c r="C19" s="6" t="s">
        <v>62</v>
      </c>
      <c r="D19" s="5">
        <v>0.10200722781240712</v>
      </c>
      <c r="E19" s="5">
        <v>0.11557064609362064</v>
      </c>
      <c r="F19" s="5">
        <v>0.11565293856825407</v>
      </c>
      <c r="G19" s="5">
        <v>0.11558917366247941</v>
      </c>
    </row>
    <row r="20" spans="3:7" x14ac:dyDescent="0.35">
      <c r="C20" s="6" t="s">
        <v>64</v>
      </c>
      <c r="D20" s="5">
        <v>2.2395241667489771</v>
      </c>
      <c r="E20" s="5">
        <v>2.5373030955162972</v>
      </c>
      <c r="F20" s="5">
        <v>2.5393964313038198</v>
      </c>
      <c r="G20" s="5">
        <v>2.5471702313500941</v>
      </c>
    </row>
    <row r="21" spans="3:7" x14ac:dyDescent="0.35">
      <c r="C21" s="6" t="s">
        <v>66</v>
      </c>
      <c r="D21" s="5">
        <v>0.15538444446666189</v>
      </c>
      <c r="E21" s="5">
        <v>0.17604517861161029</v>
      </c>
      <c r="F21" s="5">
        <v>0.1761707135467088</v>
      </c>
      <c r="G21" s="5">
        <v>0.17607531957543743</v>
      </c>
    </row>
    <row r="22" spans="3:7" x14ac:dyDescent="0.35">
      <c r="C22" s="6" t="s">
        <v>67</v>
      </c>
      <c r="D22" s="5">
        <v>0.64452978791010951</v>
      </c>
      <c r="E22" s="5">
        <v>0.73022986324401995</v>
      </c>
      <c r="F22" s="5">
        <v>0.73131293363177008</v>
      </c>
      <c r="G22" s="5">
        <v>0.73112274321485204</v>
      </c>
    </row>
    <row r="23" spans="3:7" x14ac:dyDescent="0.35">
      <c r="C23" s="6" t="s">
        <v>68</v>
      </c>
      <c r="D23" s="5">
        <v>1.1864357545112765</v>
      </c>
      <c r="E23" s="5">
        <v>1.3441905013789912</v>
      </c>
      <c r="F23" s="5">
        <v>1.3495058699209375</v>
      </c>
      <c r="G23" s="5">
        <v>1.3501260782331155</v>
      </c>
    </row>
    <row r="24" spans="3:7" x14ac:dyDescent="0.35">
      <c r="C24" s="6" t="s">
        <v>69</v>
      </c>
      <c r="D24" s="5">
        <v>5.9905789714512991E-2</v>
      </c>
      <c r="E24" s="5">
        <v>6.7871179038283352E-2</v>
      </c>
      <c r="F24" s="5">
        <v>6.8006226169736603E-2</v>
      </c>
      <c r="G24" s="5">
        <v>6.7968398857387896E-2</v>
      </c>
    </row>
    <row r="25" spans="3:7" x14ac:dyDescent="0.35">
      <c r="C25" s="6" t="s">
        <v>70</v>
      </c>
      <c r="D25" s="5">
        <v>0.67109938563181659</v>
      </c>
      <c r="E25" s="5">
        <v>0.76033229462066987</v>
      </c>
      <c r="F25" s="5">
        <v>0.76162243780064953</v>
      </c>
      <c r="G25" s="5">
        <v>0.76144362547249911</v>
      </c>
    </row>
    <row r="26" spans="3:7" x14ac:dyDescent="0.35">
      <c r="C26" s="6" t="s">
        <v>71</v>
      </c>
      <c r="D26" s="5">
        <v>0.18978394624899098</v>
      </c>
      <c r="E26" s="5">
        <v>0.21501861933282632</v>
      </c>
      <c r="F26" s="5">
        <v>0.21516085209351749</v>
      </c>
      <c r="G26" s="5">
        <v>0.21504617864736794</v>
      </c>
    </row>
    <row r="27" spans="3:7" x14ac:dyDescent="0.35">
      <c r="C27" s="6" t="s">
        <v>72</v>
      </c>
      <c r="D27" s="5">
        <v>1.6658356921516848E-2</v>
      </c>
      <c r="E27" s="5">
        <v>1.8873339797238129E-2</v>
      </c>
      <c r="F27" s="5">
        <v>1.8892171846067767E-2</v>
      </c>
      <c r="G27" s="5">
        <v>1.8881618375217686E-2</v>
      </c>
    </row>
    <row r="28" spans="3:7" x14ac:dyDescent="0.35">
      <c r="C28" s="6" t="s">
        <v>74</v>
      </c>
      <c r="D28" s="5">
        <v>1.373090701937238</v>
      </c>
      <c r="E28" s="5">
        <v>1.5556640737248657</v>
      </c>
      <c r="F28" s="5">
        <v>1.5576958669940224</v>
      </c>
      <c r="G28" s="5">
        <v>1.5589400422597084</v>
      </c>
    </row>
    <row r="29" spans="3:7" x14ac:dyDescent="0.35">
      <c r="C29" s="6" t="s">
        <v>75</v>
      </c>
      <c r="D29" s="5">
        <v>-0.74752442797753682</v>
      </c>
      <c r="E29" s="5">
        <v>-0.84691921312678098</v>
      </c>
      <c r="F29" s="5">
        <v>-0.84873700737196944</v>
      </c>
      <c r="G29" s="5">
        <v>-0.84860429494966572</v>
      </c>
    </row>
    <row r="30" spans="3:7" x14ac:dyDescent="0.35">
      <c r="C30" s="6" t="s">
        <v>78</v>
      </c>
      <c r="D30" s="5">
        <v>1.2762802097345816E-2</v>
      </c>
      <c r="E30" s="5">
        <v>1.4459811485788343E-2</v>
      </c>
      <c r="F30" s="5">
        <v>1.4480688679344541E-2</v>
      </c>
      <c r="G30" s="5">
        <v>1.4472598343556032E-2</v>
      </c>
    </row>
    <row r="31" spans="3:7" x14ac:dyDescent="0.35">
      <c r="C31" s="6" t="s">
        <v>79</v>
      </c>
      <c r="D31" s="5">
        <v>0.30069277287396989</v>
      </c>
      <c r="E31" s="5">
        <v>0.34067446770179005</v>
      </c>
      <c r="F31" s="5">
        <v>0.34104260924418095</v>
      </c>
      <c r="G31" s="5">
        <v>0.34087417933304848</v>
      </c>
    </row>
    <row r="32" spans="3:7" x14ac:dyDescent="0.35">
      <c r="C32" s="6" t="s">
        <v>81</v>
      </c>
      <c r="D32" s="5">
        <v>1.3052432056527525</v>
      </c>
      <c r="E32" s="5">
        <v>1.4787952169821597</v>
      </c>
      <c r="F32" s="5">
        <v>1.4804086216496382</v>
      </c>
      <c r="G32" s="5">
        <v>1.4813962249533621</v>
      </c>
    </row>
    <row r="33" spans="3:7" x14ac:dyDescent="0.35">
      <c r="C33" s="6" t="s">
        <v>83</v>
      </c>
      <c r="D33" s="5">
        <v>-0.62404421687713452</v>
      </c>
      <c r="E33" s="5">
        <v>-0.70702042278915722</v>
      </c>
      <c r="F33" s="5">
        <v>-0.70923156698716117</v>
      </c>
      <c r="G33" s="5">
        <v>-0.70903451188875244</v>
      </c>
    </row>
    <row r="34" spans="3:7" x14ac:dyDescent="0.35">
      <c r="C34" s="6" t="s">
        <v>85</v>
      </c>
      <c r="D34" s="5">
        <v>-0.7446504134038805</v>
      </c>
      <c r="E34" s="5">
        <v>-0.84366305443799883</v>
      </c>
      <c r="F34" s="5">
        <v>-0.84439654484375837</v>
      </c>
      <c r="G34" s="5">
        <v>-0.84426104215253839</v>
      </c>
    </row>
    <row r="35" spans="3:7" x14ac:dyDescent="0.35">
      <c r="C35" s="6" t="s">
        <v>87</v>
      </c>
      <c r="D35" s="5">
        <v>1.6978192782986987</v>
      </c>
      <c r="E35" s="5">
        <v>1.9235702719422334</v>
      </c>
      <c r="F35" s="5">
        <v>1.9258523061212212</v>
      </c>
      <c r="G35" s="5">
        <v>1.9287767137965013</v>
      </c>
    </row>
    <row r="36" spans="3:7" x14ac:dyDescent="0.35">
      <c r="C36" s="6" t="s">
        <v>88</v>
      </c>
      <c r="D36" s="5">
        <v>-1.1875434577950588</v>
      </c>
      <c r="E36" s="5">
        <v>-1.3454454907256499</v>
      </c>
      <c r="F36" s="5">
        <v>-1.3618600547678277</v>
      </c>
      <c r="G36" s="5">
        <v>-1.3625114900823858</v>
      </c>
    </row>
    <row r="37" spans="3:7" x14ac:dyDescent="0.35">
      <c r="C37" s="6" t="s">
        <v>91</v>
      </c>
      <c r="D37" s="5">
        <v>1.0446180566958496</v>
      </c>
      <c r="E37" s="5">
        <v>1.1835159755093134</v>
      </c>
      <c r="F37" s="5">
        <v>1.1845758961692736</v>
      </c>
      <c r="G37" s="5">
        <v>1.1848431256944958</v>
      </c>
    </row>
    <row r="38" spans="3:7" x14ac:dyDescent="0.35">
      <c r="C38" s="6" t="s">
        <v>93</v>
      </c>
      <c r="D38" s="5">
        <v>-1.205504891058957</v>
      </c>
      <c r="E38" s="5">
        <v>-1.3657951707590454</v>
      </c>
      <c r="F38" s="5">
        <v>-1.3720700577352909</v>
      </c>
      <c r="G38" s="5">
        <v>-1.3727478283098502</v>
      </c>
    </row>
    <row r="39" spans="3:7" x14ac:dyDescent="0.35">
      <c r="C39" s="6" t="s">
        <v>94</v>
      </c>
      <c r="D39" s="5">
        <v>-0.2941883828515679</v>
      </c>
      <c r="E39" s="5">
        <v>-0.3333052197234378</v>
      </c>
      <c r="F39" s="5">
        <v>-0.33458272168142594</v>
      </c>
      <c r="G39" s="5">
        <v>-0.33441666660406133</v>
      </c>
    </row>
    <row r="40" spans="3:7" x14ac:dyDescent="0.35">
      <c r="C40" s="6" t="s">
        <v>95</v>
      </c>
      <c r="D40" s="5">
        <v>1.3916670510192328</v>
      </c>
      <c r="E40" s="5">
        <v>1.5767104320222887</v>
      </c>
      <c r="F40" s="5">
        <v>1.5790368668731409</v>
      </c>
      <c r="G40" s="5">
        <v>1.5803573505284929</v>
      </c>
    </row>
    <row r="41" spans="3:7" x14ac:dyDescent="0.35">
      <c r="C41" s="6" t="s">
        <v>100</v>
      </c>
      <c r="D41" s="5">
        <v>0.30553820166187107</v>
      </c>
      <c r="E41" s="5">
        <v>0.34616417022216633</v>
      </c>
      <c r="F41" s="5">
        <v>0.34651126386417508</v>
      </c>
      <c r="G41" s="5">
        <v>0.34634086076503234</v>
      </c>
    </row>
    <row r="42" spans="3:7" x14ac:dyDescent="0.35">
      <c r="C42" s="6" t="s">
        <v>102</v>
      </c>
      <c r="D42" s="5">
        <v>0.35710838343285634</v>
      </c>
      <c r="E42" s="5">
        <v>0.40459139498116825</v>
      </c>
      <c r="F42" s="5">
        <v>0.40502122274552194</v>
      </c>
      <c r="G42" s="5">
        <v>0.40483199266165876</v>
      </c>
    </row>
    <row r="43" spans="3:7" x14ac:dyDescent="0.35">
      <c r="C43" s="6" t="s">
        <v>103</v>
      </c>
      <c r="D43" s="5">
        <v>0.47651798075747021</v>
      </c>
      <c r="E43" s="5">
        <v>0.53987832129548363</v>
      </c>
      <c r="F43" s="5">
        <v>0.54207792527489274</v>
      </c>
      <c r="G43" s="5">
        <v>0.54186396412617643</v>
      </c>
    </row>
    <row r="44" spans="3:7" x14ac:dyDescent="0.35">
      <c r="C44" s="6" t="s">
        <v>105</v>
      </c>
      <c r="D44" s="5">
        <v>-7.4447533191017268E-2</v>
      </c>
      <c r="E44" s="5">
        <v>-8.4346469318673484E-2</v>
      </c>
      <c r="F44" s="5">
        <v>-8.4457035123745194E-2</v>
      </c>
      <c r="G44" s="5">
        <v>-8.4410175603377074E-2</v>
      </c>
    </row>
    <row r="45" spans="3:7" x14ac:dyDescent="0.35">
      <c r="C45" s="6" t="s">
        <v>106</v>
      </c>
      <c r="D45" s="5">
        <v>-1.4659332956495654</v>
      </c>
      <c r="E45" s="5">
        <v>-1.6608515076984034</v>
      </c>
      <c r="F45" s="5">
        <v>-1.6646361953645414</v>
      </c>
      <c r="G45" s="5">
        <v>-1.6662874709899322</v>
      </c>
    </row>
    <row r="46" spans="3:7" x14ac:dyDescent="0.35">
      <c r="C46" s="6" t="s">
        <v>107</v>
      </c>
      <c r="D46" s="5">
        <v>-1.0446037922800109</v>
      </c>
      <c r="E46" s="5">
        <v>-1.1834998144216142</v>
      </c>
      <c r="F46" s="5">
        <v>-1.1929065025189032</v>
      </c>
      <c r="G46" s="5">
        <v>-1.1931888344723969</v>
      </c>
    </row>
    <row r="47" spans="3:7" x14ac:dyDescent="0.35">
      <c r="C47" s="6" t="s">
        <v>108</v>
      </c>
      <c r="D47" s="5">
        <v>-0.67225547534580121</v>
      </c>
      <c r="E47" s="5">
        <v>-0.76164210411214139</v>
      </c>
      <c r="F47" s="5">
        <v>-0.7629191540169713</v>
      </c>
      <c r="G47" s="5">
        <v>-0.76274088017525454</v>
      </c>
    </row>
    <row r="48" spans="3:7" x14ac:dyDescent="0.35">
      <c r="C48" s="6" t="s">
        <v>111</v>
      </c>
      <c r="D48" s="5">
        <v>-0.49627103846560194</v>
      </c>
      <c r="E48" s="5">
        <v>-0.56225784959568992</v>
      </c>
      <c r="F48" s="5">
        <v>-0.56402188461084812</v>
      </c>
      <c r="G48" s="5">
        <v>-0.56380690978466308</v>
      </c>
    </row>
    <row r="49" spans="3:7" x14ac:dyDescent="0.35">
      <c r="C49" s="6" t="s">
        <v>112</v>
      </c>
      <c r="D49" s="5">
        <v>-0.30918801695260933</v>
      </c>
      <c r="E49" s="5">
        <v>-0.35029928417750988</v>
      </c>
      <c r="F49" s="5">
        <v>-0.35162614194663655</v>
      </c>
      <c r="G49" s="5">
        <v>-0.35145392472838571</v>
      </c>
    </row>
    <row r="50" spans="3:7" x14ac:dyDescent="0.35">
      <c r="C50" s="6" t="s">
        <v>114</v>
      </c>
      <c r="D50" s="5">
        <v>0.67843308134154778</v>
      </c>
      <c r="E50" s="5">
        <v>0.76864111713848515</v>
      </c>
      <c r="F50" s="5">
        <v>0.77154074363674396</v>
      </c>
      <c r="G50" s="5">
        <v>0.77136615988282975</v>
      </c>
    </row>
    <row r="51" spans="3:7" x14ac:dyDescent="0.35">
      <c r="C51" s="6" t="s">
        <v>117</v>
      </c>
      <c r="D51" s="5">
        <v>0.69298814854385338</v>
      </c>
      <c r="E51" s="5">
        <v>0.78513150273743515</v>
      </c>
      <c r="F51" s="5">
        <v>0.78808160673822081</v>
      </c>
      <c r="G51" s="5">
        <v>0.78791464320235993</v>
      </c>
    </row>
    <row r="52" spans="3:7" x14ac:dyDescent="0.35">
      <c r="C52" s="6" t="s">
        <v>119</v>
      </c>
      <c r="D52" s="5">
        <v>-1.0147782256318716</v>
      </c>
      <c r="E52" s="5">
        <v>-1.1497084833409106</v>
      </c>
      <c r="F52" s="5">
        <v>-1.1524951513443409</v>
      </c>
      <c r="G52" s="5">
        <v>-1.1527067872850354</v>
      </c>
    </row>
    <row r="53" spans="3:7" x14ac:dyDescent="0.35">
      <c r="C53" s="6" t="s">
        <v>122</v>
      </c>
      <c r="D53" s="5">
        <v>0.83594312330242371</v>
      </c>
      <c r="E53" s="5">
        <v>0.9470945238826457</v>
      </c>
      <c r="F53" s="5">
        <v>0.94888430354590614</v>
      </c>
      <c r="G53" s="5">
        <v>0.94883144079066584</v>
      </c>
    </row>
    <row r="54" spans="3:7" x14ac:dyDescent="0.35">
      <c r="C54" s="6" t="s">
        <v>124</v>
      </c>
      <c r="D54" s="5">
        <v>0.61219775600168003</v>
      </c>
      <c r="E54" s="5">
        <v>0.69359879408048497</v>
      </c>
      <c r="F54" s="5">
        <v>0.69642887143007282</v>
      </c>
      <c r="G54" s="5">
        <v>0.69622836985362824</v>
      </c>
    </row>
    <row r="55" spans="3:7" x14ac:dyDescent="0.35">
      <c r="C55" s="6" t="s">
        <v>126</v>
      </c>
      <c r="D55" s="5">
        <v>-0.77388615124250348</v>
      </c>
      <c r="E55" s="5">
        <v>-0.87678612996404903</v>
      </c>
      <c r="F55" s="5">
        <v>-0.87772263698797004</v>
      </c>
      <c r="G55" s="5">
        <v>-0.87760994743732901</v>
      </c>
    </row>
    <row r="56" spans="3:7" x14ac:dyDescent="0.35">
      <c r="C56" s="6" t="s">
        <v>127</v>
      </c>
      <c r="D56" s="5">
        <v>1.2609168068511898</v>
      </c>
      <c r="E56" s="5">
        <v>1.4285749467291431</v>
      </c>
      <c r="F56" s="5">
        <v>1.4296542047602823</v>
      </c>
      <c r="G56" s="5">
        <v>1.4304896299560277</v>
      </c>
    </row>
    <row r="57" spans="3:7" x14ac:dyDescent="0.35">
      <c r="C57" s="6" t="s">
        <v>128</v>
      </c>
      <c r="D57" s="5">
        <v>-0.60462689003964698</v>
      </c>
      <c r="E57" s="5">
        <v>-0.6850212659044479</v>
      </c>
      <c r="F57" s="5">
        <v>-0.68619456462426309</v>
      </c>
      <c r="G57" s="5">
        <v>-0.68599158372516311</v>
      </c>
    </row>
    <row r="58" spans="3:7" x14ac:dyDescent="0.35">
      <c r="C58" s="6" t="s">
        <v>129</v>
      </c>
      <c r="D58" s="5">
        <v>1.2732913171286895</v>
      </c>
      <c r="E58" s="5">
        <v>1.4425948370695887</v>
      </c>
      <c r="F58" s="5">
        <v>1.449074329577714</v>
      </c>
      <c r="G58" s="5">
        <v>1.4499664927238518</v>
      </c>
    </row>
    <row r="59" spans="3:7" x14ac:dyDescent="0.35">
      <c r="C59" s="6" t="s">
        <v>130</v>
      </c>
      <c r="D59" s="5">
        <v>1.2618848603015924</v>
      </c>
      <c r="E59" s="5">
        <v>1.4296717176650413</v>
      </c>
      <c r="F59" s="5">
        <v>1.4307827037262624</v>
      </c>
      <c r="G59" s="5">
        <v>1.4316213759946983</v>
      </c>
    </row>
    <row r="60" spans="3:7" x14ac:dyDescent="0.35">
      <c r="C60" s="6" t="s">
        <v>134</v>
      </c>
      <c r="D60" s="5">
        <v>1.4637308058005516</v>
      </c>
      <c r="E60" s="5">
        <v>1.6583561631985679</v>
      </c>
      <c r="F60" s="5">
        <v>1.6599953582476827</v>
      </c>
      <c r="G60" s="5">
        <v>1.6616276633080582</v>
      </c>
    </row>
    <row r="61" spans="3:7" x14ac:dyDescent="0.35">
      <c r="C61" s="6" t="s">
        <v>135</v>
      </c>
      <c r="D61" s="5">
        <v>-0.75641434782326655</v>
      </c>
      <c r="E61" s="5">
        <v>-0.85699118353833759</v>
      </c>
      <c r="F61" s="5">
        <v>-0.8589273666250572</v>
      </c>
      <c r="G61" s="5">
        <v>-0.8588014165047273</v>
      </c>
    </row>
    <row r="62" spans="3:7" x14ac:dyDescent="0.35">
      <c r="C62" s="6" t="s">
        <v>137</v>
      </c>
      <c r="D62" s="5">
        <v>1.7080379483466466</v>
      </c>
      <c r="E62" s="5">
        <v>1.9351476701814121</v>
      </c>
      <c r="F62" s="5">
        <v>1.9427755503117958</v>
      </c>
      <c r="G62" s="5">
        <v>1.9457971214596754</v>
      </c>
    </row>
    <row r="63" spans="3:7" x14ac:dyDescent="0.35">
      <c r="C63" s="6" t="s">
        <v>138</v>
      </c>
      <c r="D63" s="5">
        <v>1.4479635007033278</v>
      </c>
      <c r="E63" s="5">
        <v>1.6404923541693439</v>
      </c>
      <c r="F63" s="5">
        <v>1.641641272279043</v>
      </c>
      <c r="G63" s="5">
        <v>1.6431997298045444</v>
      </c>
    </row>
    <row r="64" spans="3:7" x14ac:dyDescent="0.35">
      <c r="C64" s="6" t="s">
        <v>141</v>
      </c>
      <c r="D64" s="5">
        <v>-1.1250553109510784</v>
      </c>
      <c r="E64" s="5">
        <v>-1.2746485907527103</v>
      </c>
      <c r="F64" s="5">
        <v>-1.2772546033947019</v>
      </c>
      <c r="G64" s="5">
        <v>-1.2777058671242427</v>
      </c>
    </row>
    <row r="65" spans="3:7" x14ac:dyDescent="0.35">
      <c r="C65" s="6" t="s">
        <v>143</v>
      </c>
      <c r="D65" s="5">
        <v>0.32896979419792682</v>
      </c>
      <c r="E65" s="5">
        <v>0.37271135071583178</v>
      </c>
      <c r="F65" s="5">
        <v>0.37312867363970342</v>
      </c>
      <c r="G65" s="5">
        <v>0.37294917247369636</v>
      </c>
    </row>
    <row r="66" spans="3:7" x14ac:dyDescent="0.35">
      <c r="C66" s="6" t="s">
        <v>144</v>
      </c>
      <c r="D66" s="5">
        <v>-1.0622659430443169</v>
      </c>
      <c r="E66" s="5">
        <v>-1.203510417777953</v>
      </c>
      <c r="F66" s="5">
        <v>-1.2050354798764229</v>
      </c>
      <c r="G66" s="5">
        <v>-1.2053402986286783</v>
      </c>
    </row>
    <row r="67" spans="3:7" x14ac:dyDescent="0.35">
      <c r="C67" s="6" t="s">
        <v>146</v>
      </c>
      <c r="D67" s="5">
        <v>0.97616041342399473</v>
      </c>
      <c r="E67" s="5">
        <v>1.1059558434221577</v>
      </c>
      <c r="F67" s="5">
        <v>1.1118168059272446</v>
      </c>
      <c r="G67" s="5">
        <v>1.1119636698380349</v>
      </c>
    </row>
    <row r="68" spans="3:7" x14ac:dyDescent="0.35">
      <c r="C68" s="6" t="s">
        <v>152</v>
      </c>
      <c r="D68" s="5">
        <v>0.62414290529269811</v>
      </c>
      <c r="E68" s="5">
        <v>0.70713223333624531</v>
      </c>
      <c r="F68" s="5">
        <v>0.7081462847021327</v>
      </c>
      <c r="G68" s="5">
        <v>0.70794892241681273</v>
      </c>
    </row>
    <row r="69" spans="3:7" x14ac:dyDescent="0.35">
      <c r="C69" s="6" t="s">
        <v>153</v>
      </c>
      <c r="D69" s="5">
        <v>0.15745711862703127</v>
      </c>
      <c r="E69" s="5">
        <v>0.17839344644510105</v>
      </c>
      <c r="F69" s="5">
        <v>0.1786298203664084</v>
      </c>
      <c r="G69" s="5">
        <v>0.17853318184801462</v>
      </c>
    </row>
    <row r="70" spans="3:7" x14ac:dyDescent="0.35">
      <c r="C70" s="6" t="s">
        <v>154</v>
      </c>
      <c r="D70" s="5">
        <v>1.1913310775714918</v>
      </c>
      <c r="E70" s="5">
        <v>1.3497367323769214</v>
      </c>
      <c r="F70" s="5">
        <v>1.3506366221529558</v>
      </c>
      <c r="G70" s="5">
        <v>1.3512596596751369</v>
      </c>
    </row>
    <row r="71" spans="3:7" x14ac:dyDescent="0.35">
      <c r="C71" s="6" t="s">
        <v>155</v>
      </c>
      <c r="D71" s="5">
        <v>-0.4780754576389703</v>
      </c>
      <c r="E71" s="5">
        <v>-0.54164288850636655</v>
      </c>
      <c r="F71" s="5">
        <v>-0.5436035762831235</v>
      </c>
      <c r="G71" s="5">
        <v>-0.54338951594075224</v>
      </c>
    </row>
    <row r="72" spans="3:7" x14ac:dyDescent="0.35">
      <c r="C72" s="6" t="s">
        <v>156</v>
      </c>
      <c r="D72" s="5">
        <v>1.2630852821746181</v>
      </c>
      <c r="E72" s="5">
        <v>1.4310317539529172</v>
      </c>
      <c r="F72" s="5">
        <v>1.4326344613157849</v>
      </c>
      <c r="G72" s="5">
        <v>1.4334784750207199</v>
      </c>
    </row>
    <row r="73" spans="3:7" x14ac:dyDescent="0.35">
      <c r="C73" s="6" t="s">
        <v>158</v>
      </c>
      <c r="D73" s="5">
        <v>-0.10074551598000747</v>
      </c>
      <c r="E73" s="5">
        <v>-0.11414117041055873</v>
      </c>
      <c r="F73" s="5">
        <v>-0.11472711666526411</v>
      </c>
      <c r="G73" s="5">
        <v>-0.11466384854546331</v>
      </c>
    </row>
    <row r="74" spans="3:7" x14ac:dyDescent="0.35">
      <c r="C74" s="6" t="s">
        <v>159</v>
      </c>
      <c r="D74" s="5">
        <v>-1.7548712292872077</v>
      </c>
      <c r="E74" s="5">
        <v>-1.9882081508263569</v>
      </c>
      <c r="F74" s="5">
        <v>-1.9895582987576328</v>
      </c>
      <c r="G74" s="5">
        <v>-1.9928583223965717</v>
      </c>
    </row>
    <row r="75" spans="3:7" x14ac:dyDescent="0.35">
      <c r="C75" s="6" t="s">
        <v>160</v>
      </c>
      <c r="D75" s="5">
        <v>-2.7327257630542405</v>
      </c>
      <c r="E75" s="5">
        <v>-3.096083373755282</v>
      </c>
      <c r="F75" s="5">
        <v>-3.117174624246704</v>
      </c>
      <c r="G75" s="5">
        <v>-3.1324833747817027</v>
      </c>
    </row>
    <row r="76" spans="3:7" x14ac:dyDescent="0.35">
      <c r="C76" s="6" t="s">
        <v>161</v>
      </c>
      <c r="D76" s="5">
        <v>-0.86331733290004697</v>
      </c>
      <c r="E76" s="5">
        <v>-0.97810855256811813</v>
      </c>
      <c r="F76" s="5">
        <v>-0.97888058499384756</v>
      </c>
      <c r="G76" s="5">
        <v>-0.9788577053928802</v>
      </c>
    </row>
    <row r="77" spans="3:7" x14ac:dyDescent="0.35">
      <c r="C77" s="6" t="s">
        <v>164</v>
      </c>
      <c r="D77" s="5">
        <v>-1.4548191513818187</v>
      </c>
      <c r="E77" s="5">
        <v>-1.6482595682707057</v>
      </c>
      <c r="F77" s="5">
        <v>-1.6528463716208264</v>
      </c>
      <c r="G77" s="5">
        <v>-1.654449689490417</v>
      </c>
    </row>
    <row r="78" spans="3:7" x14ac:dyDescent="0.35">
      <c r="C78" s="6" t="s">
        <v>165</v>
      </c>
      <c r="D78" s="5">
        <v>-1.0227726487420479</v>
      </c>
      <c r="E78" s="5">
        <v>-1.1587658870543804</v>
      </c>
      <c r="F78" s="5">
        <v>-1.1640070834401648</v>
      </c>
      <c r="G78" s="5">
        <v>-1.1642382040767318</v>
      </c>
    </row>
    <row r="79" spans="3:7" x14ac:dyDescent="0.35">
      <c r="C79" s="6" t="s">
        <v>166</v>
      </c>
      <c r="D79" s="5">
        <v>-0.94905209553809566</v>
      </c>
      <c r="E79" s="5">
        <v>-1.0752430608108501</v>
      </c>
      <c r="F79" s="5">
        <v>-1.0774046205906394</v>
      </c>
      <c r="G79" s="5">
        <v>-1.0775015282022107</v>
      </c>
    </row>
    <row r="80" spans="3:7" x14ac:dyDescent="0.35">
      <c r="C80" s="6" t="s">
        <v>168</v>
      </c>
      <c r="D80" s="5">
        <v>-0.72176519961899022</v>
      </c>
      <c r="E80" s="5">
        <v>-0.81773490209202648</v>
      </c>
      <c r="F80" s="5">
        <v>-0.81837788804544798</v>
      </c>
      <c r="G80" s="5">
        <v>-0.81822676909483039</v>
      </c>
    </row>
    <row r="81" spans="3:7" x14ac:dyDescent="0.35">
      <c r="C81" s="6" t="s">
        <v>169</v>
      </c>
      <c r="D81" s="5">
        <v>0.97078880656242017</v>
      </c>
      <c r="E81" s="5">
        <v>1.0998699994200567</v>
      </c>
      <c r="F81" s="5">
        <v>1.100727353854285</v>
      </c>
      <c r="G81" s="5">
        <v>1.1008576424680574</v>
      </c>
    </row>
    <row r="82" spans="3:7" x14ac:dyDescent="0.35">
      <c r="C82" s="6" t="s">
        <v>174</v>
      </c>
      <c r="D82" s="5">
        <v>0.75003716694228784</v>
      </c>
      <c r="E82" s="5">
        <v>0.84976605909886183</v>
      </c>
      <c r="F82" s="5">
        <v>0.85304047066280664</v>
      </c>
      <c r="G82" s="5">
        <v>0.85291057771464662</v>
      </c>
    </row>
    <row r="83" spans="3:7" x14ac:dyDescent="0.35">
      <c r="C83" s="6" t="s">
        <v>175</v>
      </c>
      <c r="D83" s="5">
        <v>0.81709148132554299</v>
      </c>
      <c r="E83" s="5">
        <v>0.92573626829706712</v>
      </c>
      <c r="F83" s="5">
        <v>0.92740362881949667</v>
      </c>
      <c r="G83" s="5">
        <v>0.92733106203401405</v>
      </c>
    </row>
    <row r="84" spans="3:7" x14ac:dyDescent="0.35">
      <c r="C84" s="6" t="s">
        <v>176</v>
      </c>
      <c r="D84" s="5">
        <v>-0.72923631025355107</v>
      </c>
      <c r="E84" s="5">
        <v>-0.82619941094684013</v>
      </c>
      <c r="F84" s="5">
        <v>-0.82778494775523548</v>
      </c>
      <c r="G84" s="5">
        <v>-0.82763925714951048</v>
      </c>
    </row>
    <row r="85" spans="3:7" x14ac:dyDescent="0.35">
      <c r="C85" s="6" t="s">
        <v>178</v>
      </c>
      <c r="D85" s="5">
        <v>0.49442884473298632</v>
      </c>
      <c r="E85" s="5">
        <v>0.56017070808156566</v>
      </c>
      <c r="F85" s="5">
        <v>0.56231861848326203</v>
      </c>
      <c r="G85" s="5">
        <v>0.56210369019416706</v>
      </c>
    </row>
    <row r="86" spans="3:7" x14ac:dyDescent="0.35">
      <c r="C86" s="6" t="s">
        <v>179</v>
      </c>
      <c r="D86" s="5">
        <v>0.28382469483294148</v>
      </c>
      <c r="E86" s="5">
        <v>0.32156352116039055</v>
      </c>
      <c r="F86" s="5">
        <v>0.32186612578069862</v>
      </c>
      <c r="G86" s="5">
        <v>0.32170488153524174</v>
      </c>
    </row>
    <row r="87" spans="3:7" x14ac:dyDescent="0.35">
      <c r="C87" s="6" t="s">
        <v>180</v>
      </c>
      <c r="D87" s="5">
        <v>1.2847167403790332</v>
      </c>
      <c r="E87" s="5">
        <v>1.4555394447729135</v>
      </c>
      <c r="F87" s="5">
        <v>1.4570402516497971</v>
      </c>
      <c r="G87" s="5">
        <v>1.457956219298431</v>
      </c>
    </row>
    <row r="88" spans="3:7" x14ac:dyDescent="0.35">
      <c r="C88" s="6" t="s">
        <v>182</v>
      </c>
      <c r="D88" s="5">
        <v>-1.4375436490296245</v>
      </c>
      <c r="E88" s="5">
        <v>-1.6286870241358271</v>
      </c>
      <c r="F88" s="5">
        <v>-1.6370017164858226</v>
      </c>
      <c r="G88" s="5">
        <v>-1.6385418031983043</v>
      </c>
    </row>
    <row r="89" spans="3:7" x14ac:dyDescent="0.35">
      <c r="C89" s="6" t="s">
        <v>187</v>
      </c>
      <c r="D89" s="5">
        <v>0.97286628007267506</v>
      </c>
      <c r="E89" s="5">
        <v>1.1022237047502719</v>
      </c>
      <c r="F89" s="5">
        <v>1.106398525988127</v>
      </c>
      <c r="G89" s="5">
        <v>1.1065372341103017</v>
      </c>
    </row>
    <row r="90" spans="3:7" x14ac:dyDescent="0.35">
      <c r="C90" s="6" t="s">
        <v>188</v>
      </c>
      <c r="D90" s="5">
        <v>0.23710471741895045</v>
      </c>
      <c r="E90" s="5">
        <v>0.26863140947567749</v>
      </c>
      <c r="F90" s="5">
        <v>0.26885509182164746</v>
      </c>
      <c r="G90" s="5">
        <v>0.26871570285660823</v>
      </c>
    </row>
    <row r="91" spans="3:7" x14ac:dyDescent="0.35">
      <c r="C91" s="6" t="s">
        <v>189</v>
      </c>
      <c r="D91" s="5">
        <v>-0.39003128692277445</v>
      </c>
      <c r="E91" s="5">
        <v>-0.44189190112378263</v>
      </c>
      <c r="F91" s="5">
        <v>-0.44314461105675079</v>
      </c>
      <c r="G91" s="5">
        <v>-0.44294557233929727</v>
      </c>
    </row>
    <row r="92" spans="3:7" x14ac:dyDescent="0.35">
      <c r="C92" s="6" t="s">
        <v>191</v>
      </c>
      <c r="D92" s="5">
        <v>1.8464768162339329E-2</v>
      </c>
      <c r="E92" s="5">
        <v>2.091994099099433E-2</v>
      </c>
      <c r="F92" s="5">
        <v>2.0939270983958681E-2</v>
      </c>
      <c r="G92" s="5">
        <v>2.092757492392985E-2</v>
      </c>
    </row>
    <row r="93" spans="3:7" x14ac:dyDescent="0.35">
      <c r="C93" s="6" t="s">
        <v>192</v>
      </c>
      <c r="D93" s="5">
        <v>1.2693518317600163</v>
      </c>
      <c r="E93" s="5">
        <v>1.438131536977058</v>
      </c>
      <c r="F93" s="5">
        <v>1.4397797784530879</v>
      </c>
      <c r="G93" s="5">
        <v>1.4406445583384397</v>
      </c>
    </row>
    <row r="94" spans="3:7" x14ac:dyDescent="0.35">
      <c r="C94" s="6" t="s">
        <v>194</v>
      </c>
      <c r="D94" s="5">
        <v>-0.14702598400581257</v>
      </c>
      <c r="E94" s="5">
        <v>-0.16657533322394016</v>
      </c>
      <c r="F94" s="5">
        <v>-0.16691945246755027</v>
      </c>
      <c r="G94" s="5">
        <v>-0.16682877209471833</v>
      </c>
    </row>
    <row r="95" spans="3:7" x14ac:dyDescent="0.35">
      <c r="C95" s="6" t="s">
        <v>196</v>
      </c>
      <c r="D95" s="5">
        <v>-0.74462066792568882</v>
      </c>
      <c r="E95" s="5">
        <v>-0.84362935384435755</v>
      </c>
      <c r="F95" s="5">
        <v>-0.84425180324450944</v>
      </c>
      <c r="G95" s="5">
        <v>-0.84411620842764923</v>
      </c>
    </row>
    <row r="96" spans="3:7" x14ac:dyDescent="0.35">
      <c r="C96" s="6" t="s">
        <v>199</v>
      </c>
      <c r="D96" s="5">
        <v>-0.33358554402347673</v>
      </c>
      <c r="E96" s="5">
        <v>-0.37794083494930525</v>
      </c>
      <c r="F96" s="5">
        <v>-0.37925187496661938</v>
      </c>
      <c r="G96" s="5">
        <v>-0.37907040388770874</v>
      </c>
    </row>
    <row r="97" spans="3:7" x14ac:dyDescent="0.35">
      <c r="C97" s="6" t="s">
        <v>202</v>
      </c>
      <c r="D97" s="5">
        <v>0.64955215364215357</v>
      </c>
      <c r="E97" s="5">
        <v>0.73592002917655785</v>
      </c>
      <c r="F97" s="5">
        <v>0.73689395866754026</v>
      </c>
      <c r="G97" s="5">
        <v>0.73670569125832597</v>
      </c>
    </row>
    <row r="98" spans="3:7" x14ac:dyDescent="0.35">
      <c r="C98" s="6" t="s">
        <v>203</v>
      </c>
      <c r="D98" s="5">
        <v>-0.92798674815187576</v>
      </c>
      <c r="E98" s="5">
        <v>-1.0513767538851373</v>
      </c>
      <c r="F98" s="5">
        <v>-1.0524219578562906</v>
      </c>
      <c r="G98" s="5">
        <v>-1.0524852925213002</v>
      </c>
    </row>
    <row r="99" spans="3:7" x14ac:dyDescent="0.35">
      <c r="C99" s="6" t="s">
        <v>204</v>
      </c>
      <c r="D99" s="5">
        <v>0.89596600159431716</v>
      </c>
      <c r="E99" s="5">
        <v>1.0150983602122625</v>
      </c>
      <c r="F99" s="5">
        <v>1.015811062638327</v>
      </c>
      <c r="G99" s="5">
        <v>1.0158291705313318</v>
      </c>
    </row>
    <row r="100" spans="3:7" x14ac:dyDescent="0.35">
      <c r="C100" s="6" t="s">
        <v>205</v>
      </c>
      <c r="D100" s="5">
        <v>-1.205504891058957</v>
      </c>
      <c r="E100" s="5">
        <v>-1.3657951707590454</v>
      </c>
      <c r="F100" s="5">
        <v>-1.3720700577352909</v>
      </c>
      <c r="G100" s="5">
        <v>-1.3727478283098502</v>
      </c>
    </row>
    <row r="101" spans="3:7" x14ac:dyDescent="0.35">
      <c r="C101" s="6" t="s">
        <v>207</v>
      </c>
      <c r="D101" s="5">
        <v>0.24586275535494773</v>
      </c>
      <c r="E101" s="5">
        <v>0.27855396226416268</v>
      </c>
      <c r="F101" s="5">
        <v>0.27876830910059525</v>
      </c>
      <c r="G101" s="5">
        <v>0.27862462567156104</v>
      </c>
    </row>
    <row r="102" spans="3:7" x14ac:dyDescent="0.35">
      <c r="C102" s="6" t="s">
        <v>210</v>
      </c>
      <c r="D102" s="5">
        <v>0.24671743705051563</v>
      </c>
      <c r="E102" s="5">
        <v>0.27952228693957515</v>
      </c>
      <c r="F102" s="5">
        <v>0.27973810786731657</v>
      </c>
      <c r="G102" s="5">
        <v>0.27959400919241878</v>
      </c>
    </row>
    <row r="103" spans="3:7" x14ac:dyDescent="0.35">
      <c r="C103" s="6" t="s">
        <v>212</v>
      </c>
      <c r="D103" s="5">
        <v>1.102882312585276</v>
      </c>
      <c r="E103" s="5">
        <v>1.2495273537391807</v>
      </c>
      <c r="F103" s="5">
        <v>1.2512129358112996</v>
      </c>
      <c r="G103" s="5">
        <v>1.251608874912403</v>
      </c>
    </row>
    <row r="104" spans="3:7" x14ac:dyDescent="0.35">
      <c r="C104" s="6" t="s">
        <v>213</v>
      </c>
      <c r="D104" s="5">
        <v>-0.45275935957265068</v>
      </c>
      <c r="E104" s="5">
        <v>-0.51296062870145742</v>
      </c>
      <c r="F104" s="5">
        <v>-0.51706804639893822</v>
      </c>
      <c r="G104" s="5">
        <v>-0.51685630569246643</v>
      </c>
    </row>
    <row r="105" spans="3:7" x14ac:dyDescent="0.35">
      <c r="C105" s="6" t="s">
        <v>214</v>
      </c>
      <c r="D105" s="5">
        <v>-1.0288845919127088</v>
      </c>
      <c r="E105" s="5">
        <v>-1.1656905063805694</v>
      </c>
      <c r="F105" s="5">
        <v>-1.1669969002017311</v>
      </c>
      <c r="G105" s="5">
        <v>-1.167233165947152</v>
      </c>
    </row>
    <row r="106" spans="3:7" x14ac:dyDescent="0.35">
      <c r="C106" s="6" t="s">
        <v>215</v>
      </c>
      <c r="D106" s="5">
        <v>0.79251761316312841</v>
      </c>
      <c r="E106" s="5">
        <v>0.89789492919340541</v>
      </c>
      <c r="F106" s="5">
        <v>0.89981841809897811</v>
      </c>
      <c r="G106" s="5">
        <v>0.89972265063090795</v>
      </c>
    </row>
    <row r="107" spans="3:7" x14ac:dyDescent="0.35">
      <c r="C107" s="6" t="s">
        <v>217</v>
      </c>
      <c r="D107" s="5">
        <v>-0.73974025098356488</v>
      </c>
      <c r="E107" s="5">
        <v>-0.8381000109604908</v>
      </c>
      <c r="F107" s="5">
        <v>-0.83953848067385062</v>
      </c>
      <c r="G107" s="5">
        <v>-0.83939991829155003</v>
      </c>
    </row>
    <row r="108" spans="3:7" x14ac:dyDescent="0.35">
      <c r="C108" s="6" t="s">
        <v>220</v>
      </c>
      <c r="D108" s="5">
        <v>0.43295759478627405</v>
      </c>
      <c r="E108" s="5">
        <v>0.49052591697334291</v>
      </c>
      <c r="F108" s="5">
        <v>0.49152941378334875</v>
      </c>
      <c r="G108" s="5">
        <v>0.49132105901394241</v>
      </c>
    </row>
    <row r="109" spans="3:7" x14ac:dyDescent="0.35">
      <c r="C109" s="6" t="s">
        <v>225</v>
      </c>
      <c r="D109" s="5">
        <v>0.24320852606653132</v>
      </c>
      <c r="E109" s="5">
        <v>0.27554681266975339</v>
      </c>
      <c r="F109" s="5">
        <v>0.2758441672252791</v>
      </c>
      <c r="G109" s="5">
        <v>0.27570174115315549</v>
      </c>
    </row>
    <row r="110" spans="3:7" x14ac:dyDescent="0.35">
      <c r="C110" s="6" t="s">
        <v>227</v>
      </c>
      <c r="D110" s="5">
        <v>0.24835521681604522</v>
      </c>
      <c r="E110" s="5">
        <v>0.2813778345289028</v>
      </c>
      <c r="F110" s="5">
        <v>0.28254877942631162</v>
      </c>
      <c r="G110" s="5">
        <v>0.28240348227643403</v>
      </c>
    </row>
    <row r="111" spans="3:7" x14ac:dyDescent="0.35">
      <c r="C111" s="6" t="s">
        <v>228</v>
      </c>
      <c r="D111" s="5">
        <v>-0.63273225128676991</v>
      </c>
      <c r="E111" s="5">
        <v>-0.71686366401370738</v>
      </c>
      <c r="F111" s="5">
        <v>-0.71766044728017497</v>
      </c>
      <c r="G111" s="5">
        <v>-0.71746587369266368</v>
      </c>
    </row>
    <row r="112" spans="3:7" x14ac:dyDescent="0.35">
      <c r="C112" s="6" t="s">
        <v>231</v>
      </c>
      <c r="D112" s="5">
        <v>1.4896888957384338</v>
      </c>
      <c r="E112" s="5">
        <v>1.6877657774956487</v>
      </c>
      <c r="F112" s="5">
        <v>1.6889910639366184</v>
      </c>
      <c r="G112" s="5">
        <v>1.6907438884523378</v>
      </c>
    </row>
    <row r="113" spans="3:7" x14ac:dyDescent="0.35">
      <c r="C113" s="6" t="s">
        <v>232</v>
      </c>
      <c r="D113" s="5">
        <v>0.36932917943887666</v>
      </c>
      <c r="E113" s="5">
        <v>0.41843713239098662</v>
      </c>
      <c r="F113" s="5">
        <v>0.42066931950186776</v>
      </c>
      <c r="G113" s="5">
        <v>0.42047581409028439</v>
      </c>
    </row>
    <row r="114" spans="3:7" x14ac:dyDescent="0.35">
      <c r="C114" s="6" t="s">
        <v>233</v>
      </c>
      <c r="D114" s="5">
        <v>0.23710471741895045</v>
      </c>
      <c r="E114" s="5">
        <v>0.26863140947567749</v>
      </c>
      <c r="F114" s="5">
        <v>0.26885509182164746</v>
      </c>
      <c r="G114" s="5">
        <v>0.26871570285660823</v>
      </c>
    </row>
    <row r="115" spans="3:7" x14ac:dyDescent="0.35">
      <c r="C115" s="6" t="s">
        <v>234</v>
      </c>
      <c r="D115" s="5">
        <v>0.65451853759514522</v>
      </c>
      <c r="E115" s="5">
        <v>0.74154676969784494</v>
      </c>
      <c r="F115" s="5">
        <v>0.74287295912552609</v>
      </c>
      <c r="G115" s="5">
        <v>0.74268683730960861</v>
      </c>
    </row>
    <row r="116" spans="3:7" x14ac:dyDescent="0.35">
      <c r="C116" s="6" t="s">
        <v>235</v>
      </c>
      <c r="D116" s="5">
        <v>0.15777394615861473</v>
      </c>
      <c r="E116" s="5">
        <v>0.17875240103401202</v>
      </c>
      <c r="F116" s="5">
        <v>0.17888469291363773</v>
      </c>
      <c r="G116" s="5">
        <v>0.17878792561109433</v>
      </c>
    </row>
    <row r="117" spans="3:7" x14ac:dyDescent="0.35">
      <c r="C117" s="6" t="s">
        <v>236</v>
      </c>
      <c r="D117" s="5">
        <v>-1.2913932665860375</v>
      </c>
      <c r="E117" s="5">
        <v>-1.4631037170696126</v>
      </c>
      <c r="F117" s="5">
        <v>-1.4645156177282197</v>
      </c>
      <c r="G117" s="5">
        <v>-1.4654542073170911</v>
      </c>
    </row>
    <row r="118" spans="3:7" x14ac:dyDescent="0.35">
      <c r="C118" s="6" t="s">
        <v>238</v>
      </c>
      <c r="D118" s="5">
        <v>1.145433284881971</v>
      </c>
      <c r="E118" s="5">
        <v>1.2977361274280848</v>
      </c>
      <c r="F118" s="5">
        <v>1.2986483166588687</v>
      </c>
      <c r="G118" s="5">
        <v>1.2991472090132956</v>
      </c>
    </row>
    <row r="119" spans="3:7" x14ac:dyDescent="0.35">
      <c r="C119" s="6" t="s">
        <v>239</v>
      </c>
      <c r="D119" s="5">
        <v>0.19885481275116135</v>
      </c>
      <c r="E119" s="5">
        <v>0.22529559602130861</v>
      </c>
      <c r="F119" s="5">
        <v>0.22589753730433734</v>
      </c>
      <c r="G119" s="5">
        <v>0.22577773890292246</v>
      </c>
    </row>
    <row r="120" spans="3:7" x14ac:dyDescent="0.35">
      <c r="C120" s="6" t="s">
        <v>241</v>
      </c>
      <c r="D120" s="5">
        <v>-0.20318205811565271</v>
      </c>
      <c r="E120" s="5">
        <v>-0.23019821472103041</v>
      </c>
      <c r="F120" s="5">
        <v>-0.23072787506598394</v>
      </c>
      <c r="G120" s="5">
        <v>-0.23060579920190843</v>
      </c>
    </row>
    <row r="121" spans="3:7" x14ac:dyDescent="0.35">
      <c r="C121" s="6" t="s">
        <v>242</v>
      </c>
      <c r="D121" s="5">
        <v>0.81140103547734732</v>
      </c>
      <c r="E121" s="5">
        <v>0.91928919079736138</v>
      </c>
      <c r="F121" s="5">
        <v>0.9202582050203878</v>
      </c>
      <c r="G121" s="5">
        <v>0.9201794039647575</v>
      </c>
    </row>
    <row r="122" spans="3:7" x14ac:dyDescent="0.35">
      <c r="C122" s="6" t="s">
        <v>246</v>
      </c>
      <c r="D122" s="5">
        <v>-0.82104877058429215</v>
      </c>
      <c r="E122" s="5">
        <v>-0.93021973957867132</v>
      </c>
      <c r="F122" s="5">
        <v>-0.93085955683126609</v>
      </c>
      <c r="G122" s="5">
        <v>-0.93079006226383676</v>
      </c>
    </row>
    <row r="123" spans="3:7" x14ac:dyDescent="0.35">
      <c r="C123" s="6" t="s">
        <v>247</v>
      </c>
      <c r="D123" s="5">
        <v>1.0027526266719828</v>
      </c>
      <c r="E123" s="5">
        <v>1.1360838974045788</v>
      </c>
      <c r="F123" s="5">
        <v>1.1371277352899074</v>
      </c>
      <c r="G123" s="5">
        <v>1.137314160358547</v>
      </c>
    </row>
    <row r="124" spans="3:7" x14ac:dyDescent="0.35">
      <c r="C124" s="6" t="s">
        <v>248</v>
      </c>
      <c r="D124" s="5">
        <v>0.54826073944117848</v>
      </c>
      <c r="E124" s="5">
        <v>0.62116037504233002</v>
      </c>
      <c r="F124" s="5">
        <v>0.6241199524421569</v>
      </c>
      <c r="G124" s="5">
        <v>0.62390696913033339</v>
      </c>
    </row>
    <row r="125" spans="3:7" x14ac:dyDescent="0.35">
      <c r="C125" s="6" t="s">
        <v>251</v>
      </c>
      <c r="D125" s="5">
        <v>1.2873449421046459</v>
      </c>
      <c r="E125" s="5">
        <v>1.4585171060426818</v>
      </c>
      <c r="F125" s="5">
        <v>1.4597936157165714</v>
      </c>
      <c r="G125" s="5">
        <v>1.460717883595144</v>
      </c>
    </row>
    <row r="126" spans="3:7" x14ac:dyDescent="0.35">
      <c r="C126" s="6" t="s">
        <v>255</v>
      </c>
      <c r="D126" s="5">
        <v>1.7891751902169957</v>
      </c>
      <c r="E126" s="5">
        <v>2.0270733470800648</v>
      </c>
      <c r="F126" s="5">
        <v>2.0346725821977465</v>
      </c>
      <c r="G126" s="5">
        <v>2.0382550940631265</v>
      </c>
    </row>
    <row r="127" spans="3:7" x14ac:dyDescent="0.35">
      <c r="C127" s="6" t="s">
        <v>256</v>
      </c>
      <c r="D127" s="5">
        <v>0.88527787365519872</v>
      </c>
      <c r="E127" s="5">
        <v>1.0029890824880723</v>
      </c>
      <c r="F127" s="5">
        <v>1.0045421078873134</v>
      </c>
      <c r="G127" s="5">
        <v>1.0045472232517294</v>
      </c>
    </row>
    <row r="128" spans="3:7" x14ac:dyDescent="0.35">
      <c r="C128" s="6" t="s">
        <v>257</v>
      </c>
      <c r="D128" s="5">
        <v>-0.58986405399127895</v>
      </c>
      <c r="E128" s="5">
        <v>-0.66829548541934614</v>
      </c>
      <c r="F128" s="5">
        <v>-0.6733669985645222</v>
      </c>
      <c r="G128" s="5">
        <v>-0.67316125015327799</v>
      </c>
    </row>
    <row r="129" spans="3:7" x14ac:dyDescent="0.35">
      <c r="C129" s="6" t="s">
        <v>258</v>
      </c>
      <c r="D129" s="5">
        <v>-0.79610437107744225</v>
      </c>
      <c r="E129" s="5">
        <v>-0.90195860133143246</v>
      </c>
      <c r="F129" s="5">
        <v>-0.90510756295471861</v>
      </c>
      <c r="G129" s="5">
        <v>-0.90501606362317633</v>
      </c>
    </row>
    <row r="130" spans="3:7" x14ac:dyDescent="0.35">
      <c r="C130" s="6" t="s">
        <v>260</v>
      </c>
      <c r="D130" s="5">
        <v>-1.0926236714379032</v>
      </c>
      <c r="E130" s="5">
        <v>-1.2379046696326701</v>
      </c>
      <c r="F130" s="5">
        <v>-1.2398976858064745</v>
      </c>
      <c r="G130" s="5">
        <v>-1.2402704793703023</v>
      </c>
    </row>
    <row r="131" spans="3:7" x14ac:dyDescent="0.35">
      <c r="C131" s="6" t="s">
        <v>261</v>
      </c>
      <c r="D131" s="5">
        <v>-1.0506404782925189</v>
      </c>
      <c r="E131" s="5">
        <v>-1.1903391700015236</v>
      </c>
      <c r="F131" s="5">
        <v>-1.1922937868439489</v>
      </c>
      <c r="G131" s="5">
        <v>-1.1925749985517606</v>
      </c>
    </row>
    <row r="132" spans="3:7" x14ac:dyDescent="0.35">
      <c r="C132" s="6" t="s">
        <v>263</v>
      </c>
      <c r="D132" s="5">
        <v>-8.9777630618739224E-3</v>
      </c>
      <c r="E132" s="5">
        <v>-1.0171493724388931E-2</v>
      </c>
      <c r="F132" s="5">
        <v>-1.0181716098648432E-2</v>
      </c>
      <c r="G132" s="5">
        <v>-1.0176026988692183E-2</v>
      </c>
    </row>
    <row r="133" spans="3:7" x14ac:dyDescent="0.35">
      <c r="C133" s="6" t="s">
        <v>264</v>
      </c>
      <c r="D133" s="5">
        <v>-0.69441707850818357</v>
      </c>
      <c r="E133" s="5">
        <v>-0.78675043075598572</v>
      </c>
      <c r="F133" s="5">
        <v>-0.78743377371397372</v>
      </c>
      <c r="G133" s="5">
        <v>-0.78726649821185568</v>
      </c>
    </row>
    <row r="134" spans="3:7" x14ac:dyDescent="0.35">
      <c r="C134" s="6" t="s">
        <v>265</v>
      </c>
      <c r="D134" s="5">
        <v>0.57907661336543548</v>
      </c>
      <c r="E134" s="5">
        <v>0.65607368987052461</v>
      </c>
      <c r="F134" s="5">
        <v>0.65711724805897009</v>
      </c>
      <c r="G134" s="5">
        <v>0.65690852651816867</v>
      </c>
    </row>
    <row r="135" spans="3:7" x14ac:dyDescent="0.35">
      <c r="C135" s="6" t="s">
        <v>266</v>
      </c>
      <c r="D135" s="5">
        <v>-0.7361607949304747</v>
      </c>
      <c r="E135" s="5">
        <v>-0.83404461157761456</v>
      </c>
      <c r="F135" s="5">
        <v>-0.8351144406087827</v>
      </c>
      <c r="G135" s="5">
        <v>-0.83497314976227766</v>
      </c>
    </row>
    <row r="136" spans="3:7" x14ac:dyDescent="0.35">
      <c r="C136" s="6" t="s">
        <v>267</v>
      </c>
      <c r="D136" s="5">
        <v>0.82021470807172925</v>
      </c>
      <c r="E136" s="5">
        <v>0.92927477572143735</v>
      </c>
      <c r="F136" s="5">
        <v>0.93003494936582742</v>
      </c>
      <c r="G136" s="5">
        <v>0.92996471836048467</v>
      </c>
    </row>
    <row r="137" spans="3:7" x14ac:dyDescent="0.35">
      <c r="C137" s="6" t="s">
        <v>276</v>
      </c>
      <c r="D137" s="5">
        <v>-0.17148445519831412</v>
      </c>
      <c r="E137" s="5">
        <v>-0.19428593156877436</v>
      </c>
      <c r="F137" s="5">
        <v>-0.19523198175241191</v>
      </c>
      <c r="G137" s="5">
        <v>-0.19512703812263782</v>
      </c>
    </row>
    <row r="138" spans="3:7" x14ac:dyDescent="0.35">
      <c r="C138" s="6" t="s">
        <v>278</v>
      </c>
      <c r="D138" s="5">
        <v>0.64767263094635208</v>
      </c>
      <c r="E138" s="5">
        <v>0.73379059524369117</v>
      </c>
      <c r="F138" s="5">
        <v>0.73475478241855718</v>
      </c>
      <c r="G138" s="5">
        <v>0.73456576886112168</v>
      </c>
    </row>
    <row r="139" spans="3:7" x14ac:dyDescent="0.35">
      <c r="C139" s="6" t="s">
        <v>280</v>
      </c>
      <c r="D139" s="5">
        <v>-1.4747245813244714</v>
      </c>
      <c r="E139" s="5">
        <v>-1.6708117290202782</v>
      </c>
      <c r="F139" s="5">
        <v>-1.6784025223887562</v>
      </c>
      <c r="G139" s="5">
        <v>-1.6801107846487089</v>
      </c>
    </row>
    <row r="140" spans="3:7" x14ac:dyDescent="0.35">
      <c r="C140" s="6" t="s">
        <v>285</v>
      </c>
      <c r="D140" s="5">
        <v>-1.2562054710630561</v>
      </c>
      <c r="E140" s="5">
        <v>-1.4232371669200503</v>
      </c>
      <c r="F140" s="5">
        <v>-1.4289975337270342</v>
      </c>
      <c r="G140" s="5">
        <v>-1.4298310722820915</v>
      </c>
    </row>
    <row r="141" spans="3:7" x14ac:dyDescent="0.35">
      <c r="C141" s="6" t="s">
        <v>286</v>
      </c>
      <c r="D141" s="5">
        <v>-1.0490692982360659</v>
      </c>
      <c r="E141" s="5">
        <v>-1.1885590775693715</v>
      </c>
      <c r="F141" s="5">
        <v>-1.1899134378567193</v>
      </c>
      <c r="G141" s="5">
        <v>-1.1901903117823005</v>
      </c>
    </row>
    <row r="142" spans="3:7" x14ac:dyDescent="0.35">
      <c r="C142" s="6" t="s">
        <v>287</v>
      </c>
      <c r="D142" s="5">
        <v>0.37117995950491522</v>
      </c>
      <c r="E142" s="5">
        <v>0.42053400192264989</v>
      </c>
      <c r="F142" s="5">
        <v>0.42149883279559608</v>
      </c>
      <c r="G142" s="5">
        <v>0.42130511026957435</v>
      </c>
    </row>
    <row r="143" spans="3:7" x14ac:dyDescent="0.35">
      <c r="C143" s="6" t="s">
        <v>288</v>
      </c>
      <c r="D143" s="5">
        <v>-0.21458116276409722</v>
      </c>
      <c r="E143" s="5">
        <v>-0.2431130043625277</v>
      </c>
      <c r="F143" s="5">
        <v>-0.24408008011764953</v>
      </c>
      <c r="G143" s="5">
        <v>-0.24395180380167519</v>
      </c>
    </row>
    <row r="144" spans="3:7" x14ac:dyDescent="0.35">
      <c r="C144" s="6" t="s">
        <v>290</v>
      </c>
      <c r="D144" s="5">
        <v>2.1169740321034518</v>
      </c>
      <c r="E144" s="5">
        <v>2.3984580494976964</v>
      </c>
      <c r="F144" s="5">
        <v>2.4002606223006158</v>
      </c>
      <c r="G144" s="5">
        <v>2.4066779015127437</v>
      </c>
    </row>
    <row r="145" spans="3:7" x14ac:dyDescent="0.35">
      <c r="C145" s="6" t="s">
        <v>291</v>
      </c>
      <c r="D145" s="5">
        <v>-1.0570416581306157</v>
      </c>
      <c r="E145" s="5">
        <v>-1.1975914844258582</v>
      </c>
      <c r="F145" s="5">
        <v>-1.1990964847934762</v>
      </c>
      <c r="G145" s="5">
        <v>-1.1993902186775831</v>
      </c>
    </row>
    <row r="146" spans="3:7" x14ac:dyDescent="0.35">
      <c r="C146" s="6" t="s">
        <v>292</v>
      </c>
      <c r="D146" s="5">
        <v>-0.35627528567790812</v>
      </c>
      <c r="E146" s="5">
        <v>-0.40364752416080274</v>
      </c>
      <c r="F146" s="5">
        <v>-0.4060896847464307</v>
      </c>
      <c r="G146" s="5">
        <v>-0.40590015202163204</v>
      </c>
    </row>
    <row r="147" spans="3:7" x14ac:dyDescent="0.35">
      <c r="C147" s="6" t="s">
        <v>295</v>
      </c>
      <c r="D147" s="5">
        <v>1.4558469169765891</v>
      </c>
      <c r="E147" s="5">
        <v>1.6494239909921902</v>
      </c>
      <c r="F147" s="5">
        <v>1.6506931210535771</v>
      </c>
      <c r="G147" s="5">
        <v>1.6522877640169602</v>
      </c>
    </row>
    <row r="148" spans="3:7" x14ac:dyDescent="0.35">
      <c r="C148" s="6" t="s">
        <v>296</v>
      </c>
      <c r="D148" s="5">
        <v>1.2344225896773122</v>
      </c>
      <c r="E148" s="5">
        <v>1.398557918894991</v>
      </c>
      <c r="F148" s="5">
        <v>1.3995551336193692</v>
      </c>
      <c r="G148" s="5">
        <v>1.4003062019163537</v>
      </c>
    </row>
    <row r="149" spans="3:7" x14ac:dyDescent="0.35">
      <c r="C149" s="6" t="s">
        <v>300</v>
      </c>
      <c r="D149" s="5">
        <v>0.33862629666751065</v>
      </c>
      <c r="E149" s="5">
        <v>0.38365183261449487</v>
      </c>
      <c r="F149" s="5">
        <v>0.38403051044347147</v>
      </c>
      <c r="G149" s="5">
        <v>0.38384753508456354</v>
      </c>
    </row>
    <row r="150" spans="3:7" x14ac:dyDescent="0.35">
      <c r="C150" s="6" t="s">
        <v>302</v>
      </c>
      <c r="D150" s="5">
        <v>1.1980681948062242</v>
      </c>
      <c r="E150" s="5">
        <v>1.3573696522035279</v>
      </c>
      <c r="F150" s="5">
        <v>1.358357002834</v>
      </c>
      <c r="G150" s="5">
        <v>1.3589995128554313</v>
      </c>
    </row>
    <row r="151" spans="3:7" x14ac:dyDescent="0.35">
      <c r="C151" s="6" t="s">
        <v>307</v>
      </c>
      <c r="D151" s="5">
        <v>1.4322106619443673</v>
      </c>
      <c r="E151" s="5">
        <v>1.6226449349989127</v>
      </c>
      <c r="F151" s="5">
        <v>1.6247182582286328</v>
      </c>
      <c r="G151" s="5">
        <v>1.626210280665376</v>
      </c>
    </row>
    <row r="152" spans="3:7" x14ac:dyDescent="0.35">
      <c r="C152" s="6" t="s">
        <v>308</v>
      </c>
      <c r="D152" s="5">
        <v>1.0705476469912849</v>
      </c>
      <c r="E152" s="5">
        <v>1.2128933007013802</v>
      </c>
      <c r="F152" s="5">
        <v>1.214286158927028</v>
      </c>
      <c r="G152" s="5">
        <v>1.2146085287007415</v>
      </c>
    </row>
    <row r="153" spans="3:7" x14ac:dyDescent="0.35">
      <c r="C153" s="6" t="s">
        <v>309</v>
      </c>
      <c r="D153" s="5">
        <v>2.813761255371805E-3</v>
      </c>
      <c r="E153" s="5">
        <v>3.1878937719446976E-3</v>
      </c>
      <c r="F153" s="5">
        <v>3.1920767003985788E-3</v>
      </c>
      <c r="G153" s="5">
        <v>3.1902929370838393E-3</v>
      </c>
    </row>
    <row r="154" spans="3:7" x14ac:dyDescent="0.35">
      <c r="C154" s="6" t="s">
        <v>310</v>
      </c>
      <c r="D154" s="5">
        <v>1.4063380715813198</v>
      </c>
      <c r="E154" s="5">
        <v>1.5933321887504621</v>
      </c>
      <c r="F154" s="5">
        <v>1.595023804902818</v>
      </c>
      <c r="G154" s="5">
        <v>1.5964030402113212</v>
      </c>
    </row>
    <row r="155" spans="3:7" x14ac:dyDescent="0.35">
      <c r="C155" s="6" t="s">
        <v>312</v>
      </c>
      <c r="D155" s="5">
        <v>-1.4659332956495654</v>
      </c>
      <c r="E155" s="5">
        <v>-1.6608515076984034</v>
      </c>
      <c r="F155" s="5">
        <v>-1.6646361953645414</v>
      </c>
      <c r="G155" s="5">
        <v>-1.6662874709899322</v>
      </c>
    </row>
    <row r="156" spans="3:7" x14ac:dyDescent="0.35">
      <c r="C156" s="6" t="s">
        <v>313</v>
      </c>
      <c r="D156" s="5">
        <v>-0.11137770234883915</v>
      </c>
      <c r="E156" s="5">
        <v>-0.12618706827863321</v>
      </c>
      <c r="F156" s="5">
        <v>-0.12638083548590598</v>
      </c>
      <c r="G156" s="5">
        <v>-0.12631133901170244</v>
      </c>
    </row>
    <row r="157" spans="3:7" x14ac:dyDescent="0.35">
      <c r="C157" s="6" t="s">
        <v>315</v>
      </c>
      <c r="D157" s="5">
        <v>-0.9582594456136877</v>
      </c>
      <c r="E157" s="5">
        <v>-1.085674668647534</v>
      </c>
      <c r="F157" s="5">
        <v>-1.0869919886193216</v>
      </c>
      <c r="G157" s="5">
        <v>-1.0871023774218911</v>
      </c>
    </row>
    <row r="158" spans="3:7" x14ac:dyDescent="0.35">
      <c r="C158" s="6" t="s">
        <v>316</v>
      </c>
      <c r="D158" s="5">
        <v>1.130577585017928</v>
      </c>
      <c r="E158" s="5">
        <v>1.2809051354652627</v>
      </c>
      <c r="F158" s="5">
        <v>1.285784375017875</v>
      </c>
      <c r="G158" s="5">
        <v>1.2862543908120059</v>
      </c>
    </row>
    <row r="159" spans="3:7" x14ac:dyDescent="0.35">
      <c r="C159" s="6" t="s">
        <v>318</v>
      </c>
      <c r="D159" s="5">
        <v>0.93468220742298858</v>
      </c>
      <c r="E159" s="5">
        <v>1.0589624766858694</v>
      </c>
      <c r="F159" s="5">
        <v>1.0612265355659436</v>
      </c>
      <c r="G159" s="5">
        <v>1.0613014476674811</v>
      </c>
    </row>
    <row r="160" spans="3:7" x14ac:dyDescent="0.35">
      <c r="C160" s="6" t="s">
        <v>320</v>
      </c>
      <c r="D160" s="5">
        <v>0.78700330592482626</v>
      </c>
      <c r="E160" s="5">
        <v>0.89164741062088526</v>
      </c>
      <c r="F160" s="5">
        <v>0.89240504247203456</v>
      </c>
      <c r="G160" s="5">
        <v>0.89230343483789487</v>
      </c>
    </row>
    <row r="161" spans="3:7" x14ac:dyDescent="0.35">
      <c r="C161" s="6" t="s">
        <v>323</v>
      </c>
      <c r="D161" s="5">
        <v>-1.2806994568849235</v>
      </c>
      <c r="E161" s="5">
        <v>-1.4509880021064261</v>
      </c>
      <c r="F161" s="5">
        <v>-1.4561655566359086</v>
      </c>
      <c r="G161" s="5">
        <v>-1.4570788952430787</v>
      </c>
    </row>
    <row r="162" spans="3:7" x14ac:dyDescent="0.35">
      <c r="C162" s="6" t="s">
        <v>324</v>
      </c>
      <c r="D162" s="5">
        <v>-0.81804399395016603</v>
      </c>
      <c r="E162" s="5">
        <v>-0.92681543201713668</v>
      </c>
      <c r="F162" s="5">
        <v>-0.9274262858519865</v>
      </c>
      <c r="G162" s="5">
        <v>-0.92735373908665586</v>
      </c>
    </row>
    <row r="163" spans="3:7" x14ac:dyDescent="0.35">
      <c r="C163" s="6" t="s">
        <v>326</v>
      </c>
      <c r="D163" s="5">
        <v>-0.58986405399127895</v>
      </c>
      <c r="E163" s="5">
        <v>-0.66829548541934614</v>
      </c>
      <c r="F163" s="5">
        <v>-0.6733669985645222</v>
      </c>
      <c r="G163" s="5">
        <v>-0.67316125015327799</v>
      </c>
    </row>
    <row r="164" spans="3:7" x14ac:dyDescent="0.35">
      <c r="C164" s="6" t="s">
        <v>328</v>
      </c>
      <c r="D164" s="5">
        <v>-0.80277424209113013</v>
      </c>
      <c r="E164" s="5">
        <v>-0.90951533352525904</v>
      </c>
      <c r="F164" s="5">
        <v>-0.91122641520036718</v>
      </c>
      <c r="G164" s="5">
        <v>-0.91113995965152006</v>
      </c>
    </row>
    <row r="165" spans="3:7" x14ac:dyDescent="0.35">
      <c r="C165" s="6" t="s">
        <v>333</v>
      </c>
      <c r="D165" s="5">
        <v>1.053667330263508</v>
      </c>
      <c r="E165" s="5">
        <v>1.1937684881529811</v>
      </c>
      <c r="F165" s="5">
        <v>1.1961115862110796</v>
      </c>
      <c r="G165" s="5">
        <v>1.1963998026769154</v>
      </c>
    </row>
    <row r="166" spans="3:7" x14ac:dyDescent="0.35">
      <c r="C166" s="6" t="s">
        <v>335</v>
      </c>
      <c r="D166" s="5">
        <v>-0.87986698773832517</v>
      </c>
      <c r="E166" s="5">
        <v>-0.9968587366805971</v>
      </c>
      <c r="F166" s="5">
        <v>-0.99762943346723509</v>
      </c>
      <c r="G166" s="5">
        <v>-0.99762679125869946</v>
      </c>
    </row>
    <row r="167" spans="3:7" x14ac:dyDescent="0.35">
      <c r="C167" s="6" t="s">
        <v>338</v>
      </c>
      <c r="D167" s="5">
        <v>-0.63954313851865896</v>
      </c>
      <c r="E167" s="5">
        <v>-0.7245801626848386</v>
      </c>
      <c r="F167" s="5">
        <v>-0.72579433055547538</v>
      </c>
      <c r="G167" s="5">
        <v>-0.72560231378885198</v>
      </c>
    </row>
    <row r="168" spans="3:7" x14ac:dyDescent="0.35">
      <c r="C168" s="6" t="s">
        <v>340</v>
      </c>
      <c r="D168" s="5">
        <v>0.40851704865775718</v>
      </c>
      <c r="E168" s="5">
        <v>0.46283562710341197</v>
      </c>
      <c r="F168" s="5">
        <v>0.46355417119517078</v>
      </c>
      <c r="G168" s="5">
        <v>0.46335075678394366</v>
      </c>
    </row>
    <row r="169" spans="3:7" x14ac:dyDescent="0.35">
      <c r="C169" s="6" t="s">
        <v>343</v>
      </c>
      <c r="D169" s="5">
        <v>0.33288447699049728</v>
      </c>
      <c r="E169" s="5">
        <v>0.37714655035110622</v>
      </c>
      <c r="F169" s="5">
        <v>0.37751930233818382</v>
      </c>
      <c r="G169" s="5">
        <v>0.37733838384922125</v>
      </c>
    </row>
    <row r="170" spans="3:7" x14ac:dyDescent="0.35">
      <c r="C170" s="6" t="s">
        <v>344</v>
      </c>
      <c r="D170" s="5">
        <v>-1.2523135296476169</v>
      </c>
      <c r="E170" s="5">
        <v>-1.418827732475189</v>
      </c>
      <c r="F170" s="5">
        <v>-1.424560658725722</v>
      </c>
      <c r="G170" s="5">
        <v>-1.4253815043272022</v>
      </c>
    </row>
    <row r="171" spans="3:7" x14ac:dyDescent="0.35">
      <c r="C171" s="6" t="s">
        <v>346</v>
      </c>
      <c r="D171" s="5">
        <v>1.3863819711708949</v>
      </c>
      <c r="E171" s="5">
        <v>1.5707226201208413</v>
      </c>
      <c r="F171" s="5">
        <v>1.5718803519461688</v>
      </c>
      <c r="G171" s="5">
        <v>1.5731749775371147</v>
      </c>
    </row>
    <row r="172" spans="3:7" x14ac:dyDescent="0.35">
      <c r="C172" s="6" t="s">
        <v>348</v>
      </c>
      <c r="D172" s="5">
        <v>-0.52297687340570098</v>
      </c>
      <c r="E172" s="5">
        <v>-0.59251463300884954</v>
      </c>
      <c r="F172" s="5">
        <v>-0.59356701256564426</v>
      </c>
      <c r="G172" s="5">
        <v>-0.59335211790460263</v>
      </c>
    </row>
    <row r="173" spans="3:7" x14ac:dyDescent="0.35">
      <c r="C173" s="6" t="s">
        <v>349</v>
      </c>
      <c r="D173" s="5">
        <v>-0.88470121846585448</v>
      </c>
      <c r="E173" s="5">
        <v>-1.0023357521875145</v>
      </c>
      <c r="F173" s="5">
        <v>-1.0045242135822043</v>
      </c>
      <c r="G173" s="5">
        <v>-1.0045293086574865</v>
      </c>
    </row>
    <row r="174" spans="3:7" x14ac:dyDescent="0.35">
      <c r="C174" s="6" t="s">
        <v>350</v>
      </c>
      <c r="D174" s="5">
        <v>-0.74130076973300874</v>
      </c>
      <c r="E174" s="5">
        <v>-0.83986802450210085</v>
      </c>
      <c r="F174" s="5">
        <v>-0.84664430725731576</v>
      </c>
      <c r="G174" s="5">
        <v>-0.8465102428576422</v>
      </c>
    </row>
    <row r="175" spans="3:7" x14ac:dyDescent="0.35">
      <c r="C175" s="6" t="s">
        <v>354</v>
      </c>
      <c r="D175" s="5">
        <v>-0.557291425723208</v>
      </c>
      <c r="E175" s="5">
        <v>-0.63139182893697254</v>
      </c>
      <c r="F175" s="5">
        <v>-0.63237754996046569</v>
      </c>
      <c r="G175" s="5">
        <v>-0.63216541463518805</v>
      </c>
    </row>
    <row r="176" spans="3:7" x14ac:dyDescent="0.35">
      <c r="C176" s="6" t="s">
        <v>357</v>
      </c>
      <c r="D176" s="5">
        <v>-1.088870973063925</v>
      </c>
      <c r="E176" s="5">
        <v>-1.2336529927174547</v>
      </c>
      <c r="F176" s="5">
        <v>-1.2420204767104044</v>
      </c>
      <c r="G176" s="5">
        <v>-1.2423975716288895</v>
      </c>
    </row>
    <row r="177" spans="3:7" x14ac:dyDescent="0.35">
      <c r="C177" s="6" t="s">
        <v>361</v>
      </c>
      <c r="D177" s="5">
        <v>-1.1751004846075106</v>
      </c>
      <c r="E177" s="5">
        <v>-1.3313480342860422</v>
      </c>
      <c r="F177" s="5">
        <v>-1.3350060181842791</v>
      </c>
      <c r="G177" s="5">
        <v>-1.335590460212297</v>
      </c>
    </row>
    <row r="178" spans="3:7" x14ac:dyDescent="0.35">
      <c r="C178" s="6" t="s">
        <v>362</v>
      </c>
      <c r="D178" s="5">
        <v>0.21687156865050605</v>
      </c>
      <c r="E178" s="5">
        <v>0.24570795467914344</v>
      </c>
      <c r="F178" s="5">
        <v>0.24588901962693058</v>
      </c>
      <c r="G178" s="5">
        <v>0.24575991431954688</v>
      </c>
    </row>
    <row r="179" spans="3:7" x14ac:dyDescent="0.35">
      <c r="C179" s="6" t="s">
        <v>363</v>
      </c>
      <c r="D179" s="5">
        <v>1.0132370937285566</v>
      </c>
      <c r="E179" s="5">
        <v>1.1479624344226012</v>
      </c>
      <c r="F179" s="5">
        <v>1.1493319545573497</v>
      </c>
      <c r="G179" s="5">
        <v>1.1495383267466972</v>
      </c>
    </row>
    <row r="180" spans="3:7" x14ac:dyDescent="0.35">
      <c r="C180" s="6" t="s">
        <v>366</v>
      </c>
      <c r="D180" s="5">
        <v>-1.1808983400789184</v>
      </c>
      <c r="E180" s="5">
        <v>-1.3379168031581881</v>
      </c>
      <c r="F180" s="5">
        <v>-1.3437342669154388</v>
      </c>
      <c r="G180" s="5">
        <v>-1.3443401247372848</v>
      </c>
    </row>
    <row r="181" spans="3:7" x14ac:dyDescent="0.35">
      <c r="C181" s="6" t="s">
        <v>367</v>
      </c>
      <c r="D181" s="5">
        <v>8.3588183838382957E-2</v>
      </c>
      <c r="E181" s="5">
        <v>9.4702509019848807E-2</v>
      </c>
      <c r="F181" s="5">
        <v>9.4788550136859967E-2</v>
      </c>
      <c r="G181" s="5">
        <v>9.4736056366484092E-2</v>
      </c>
    </row>
    <row r="182" spans="3:7" x14ac:dyDescent="0.35">
      <c r="C182" s="6" t="s">
        <v>368</v>
      </c>
      <c r="D182" s="5">
        <v>0.74865730001563424</v>
      </c>
      <c r="E182" s="5">
        <v>0.84820271779789203</v>
      </c>
      <c r="F182" s="5">
        <v>0.84978596354430536</v>
      </c>
      <c r="G182" s="5">
        <v>0.84965393348691487</v>
      </c>
    </row>
    <row r="183" spans="3:7" x14ac:dyDescent="0.35">
      <c r="C183" s="6" t="s">
        <v>369</v>
      </c>
      <c r="D183" s="5">
        <v>-0.72102865310508379</v>
      </c>
      <c r="E183" s="5">
        <v>-0.81690042047424627</v>
      </c>
      <c r="F183" s="5">
        <v>-0.81754782221468791</v>
      </c>
      <c r="G183" s="5">
        <v>-0.81739623598572908</v>
      </c>
    </row>
    <row r="184" spans="3:7" x14ac:dyDescent="0.35">
      <c r="C184" s="6" t="s">
        <v>370</v>
      </c>
      <c r="D184" s="5">
        <v>1.5169955216161015</v>
      </c>
      <c r="E184" s="5">
        <v>1.7187032361737975</v>
      </c>
      <c r="F184" s="5">
        <v>1.7222820900986853</v>
      </c>
      <c r="G184" s="5">
        <v>1.7241792059540746</v>
      </c>
    </row>
    <row r="185" spans="3:7" x14ac:dyDescent="0.35">
      <c r="C185" s="6" t="s">
        <v>371</v>
      </c>
      <c r="D185" s="5">
        <v>1.7723746095790816</v>
      </c>
      <c r="E185" s="5">
        <v>2.0080388727520062</v>
      </c>
      <c r="F185" s="5">
        <v>2.0095523272043243</v>
      </c>
      <c r="G185" s="5">
        <v>2.0129758343881052</v>
      </c>
    </row>
    <row r="186" spans="3:7" x14ac:dyDescent="0.35">
      <c r="C186" s="6" t="s">
        <v>373</v>
      </c>
      <c r="D186" s="5">
        <v>-0.13706515961658328</v>
      </c>
      <c r="E186" s="5">
        <v>-0.15529006516033433</v>
      </c>
      <c r="F186" s="5">
        <v>-0.15555343001023966</v>
      </c>
      <c r="G186" s="5">
        <v>-0.15546860597338491</v>
      </c>
    </row>
    <row r="187" spans="3:7" x14ac:dyDescent="0.35">
      <c r="C187" s="6" t="s">
        <v>375</v>
      </c>
      <c r="D187" s="5">
        <v>-1.9780874136714914</v>
      </c>
      <c r="E187" s="5">
        <v>-2.2411043347642829</v>
      </c>
      <c r="F187" s="5">
        <v>-2.2590248259377281</v>
      </c>
      <c r="G187" s="5">
        <v>-2.2642268645010533</v>
      </c>
    </row>
    <row r="188" spans="3:7" x14ac:dyDescent="0.35">
      <c r="C188" s="6" t="s">
        <v>376</v>
      </c>
      <c r="D188" s="5">
        <v>0.92664500992651089</v>
      </c>
      <c r="E188" s="5">
        <v>1.0498566110784031</v>
      </c>
      <c r="F188" s="5">
        <v>1.0506213498083348</v>
      </c>
      <c r="G188" s="5">
        <v>1.0506823506357728</v>
      </c>
    </row>
    <row r="189" spans="3:7" x14ac:dyDescent="0.35">
      <c r="C189" s="6" t="s">
        <v>378</v>
      </c>
      <c r="D189" s="5">
        <v>1.0506721282743023</v>
      </c>
      <c r="E189" s="5">
        <v>1.1903750283315853</v>
      </c>
      <c r="F189" s="5">
        <v>1.1913411812237087</v>
      </c>
      <c r="G189" s="5">
        <v>1.1916206542448571</v>
      </c>
    </row>
    <row r="190" spans="3:7" x14ac:dyDescent="0.35">
      <c r="C190" s="6" t="s">
        <v>380</v>
      </c>
      <c r="D190" s="5">
        <v>1.2249508223268601</v>
      </c>
      <c r="E190" s="5">
        <v>1.3878267354698977</v>
      </c>
      <c r="F190" s="5">
        <v>1.3908326273326028</v>
      </c>
      <c r="G190" s="5">
        <v>1.3915600518772759</v>
      </c>
    </row>
    <row r="191" spans="3:7" x14ac:dyDescent="0.35">
      <c r="C191" s="6" t="s">
        <v>382</v>
      </c>
      <c r="D191" s="5">
        <v>-6.1110044271000863E-2</v>
      </c>
      <c r="E191" s="5">
        <v>-6.9235557623401237E-2</v>
      </c>
      <c r="F191" s="5">
        <v>-6.9554235784560617E-2</v>
      </c>
      <c r="G191" s="5">
        <v>-6.9515555687929498E-2</v>
      </c>
    </row>
    <row r="192" spans="3:7" x14ac:dyDescent="0.35">
      <c r="C192" s="6" t="s">
        <v>384</v>
      </c>
      <c r="D192" s="5">
        <v>1.1186742484820944</v>
      </c>
      <c r="E192" s="5">
        <v>1.2674190686088438</v>
      </c>
      <c r="F192" s="5">
        <v>1.269988816586022</v>
      </c>
      <c r="G192" s="5">
        <v>1.2704243537706641</v>
      </c>
    </row>
    <row r="193" spans="3:7" x14ac:dyDescent="0.35">
      <c r="C193" s="6" t="s">
        <v>386</v>
      </c>
      <c r="D193" s="5">
        <v>0.8669157015194342</v>
      </c>
      <c r="E193" s="5">
        <v>0.98218537923171856</v>
      </c>
      <c r="F193" s="5">
        <v>0.98283045223236376</v>
      </c>
      <c r="G193" s="5">
        <v>0.98281173924506526</v>
      </c>
    </row>
    <row r="194" spans="3:7" x14ac:dyDescent="0.35">
      <c r="C194" s="6" t="s">
        <v>388</v>
      </c>
      <c r="D194" s="5">
        <v>8.7701237556672584E-2</v>
      </c>
      <c r="E194" s="5">
        <v>9.9362456023944182E-2</v>
      </c>
      <c r="F194" s="5">
        <v>9.9461352752142809E-2</v>
      </c>
      <c r="G194" s="5">
        <v>9.9406321598512745E-2</v>
      </c>
    </row>
    <row r="195" spans="3:7" x14ac:dyDescent="0.35">
      <c r="C195" s="6" t="s">
        <v>389</v>
      </c>
      <c r="D195" s="5">
        <v>1.1573698579749188</v>
      </c>
      <c r="E195" s="5">
        <v>1.3112598501493085</v>
      </c>
      <c r="F195" s="5">
        <v>1.3135514883840254</v>
      </c>
      <c r="G195" s="5">
        <v>1.3140847398032376</v>
      </c>
    </row>
    <row r="196" spans="3:7" x14ac:dyDescent="0.35">
      <c r="C196" s="6" t="s">
        <v>392</v>
      </c>
      <c r="D196" s="5">
        <v>0.92489799877987711</v>
      </c>
      <c r="E196" s="5">
        <v>1.0478773081282189</v>
      </c>
      <c r="F196" s="5">
        <v>1.0492997577416312</v>
      </c>
      <c r="G196" s="5">
        <v>1.049359052887705</v>
      </c>
    </row>
    <row r="197" spans="3:7" x14ac:dyDescent="0.35">
      <c r="C197" s="6" t="s">
        <v>394</v>
      </c>
      <c r="D197" s="5">
        <v>-0.87901868602579469</v>
      </c>
      <c r="E197" s="5">
        <v>-0.99589764030437011</v>
      </c>
      <c r="F197" s="5">
        <v>-0.99659817142491058</v>
      </c>
      <c r="G197" s="5">
        <v>-0.99659438566392911</v>
      </c>
    </row>
    <row r="198" spans="3:7" x14ac:dyDescent="0.35">
      <c r="C198" s="6" t="s">
        <v>395</v>
      </c>
      <c r="D198" s="5">
        <v>0.7788957196578572</v>
      </c>
      <c r="E198" s="5">
        <v>0.88246179698126614</v>
      </c>
      <c r="F198" s="5">
        <v>0.88323472058219132</v>
      </c>
      <c r="G198" s="5">
        <v>0.88312611636593119</v>
      </c>
    </row>
    <row r="199" spans="3:7" x14ac:dyDescent="0.35">
      <c r="C199" s="6" t="s">
        <v>397</v>
      </c>
      <c r="D199" s="5">
        <v>1.1183021831835536</v>
      </c>
      <c r="E199" s="5">
        <v>1.2669975315485438</v>
      </c>
      <c r="F199" s="5">
        <v>1.2678705577420182</v>
      </c>
      <c r="G199" s="5">
        <v>1.2683015525632806</v>
      </c>
    </row>
    <row r="200" spans="3:7" x14ac:dyDescent="0.35">
      <c r="C200" s="6" t="s">
        <v>401</v>
      </c>
      <c r="D200" s="5">
        <v>0.43405101037737603</v>
      </c>
      <c r="E200" s="5">
        <v>0.49176471886044926</v>
      </c>
      <c r="F200" s="5">
        <v>0.49322367201730921</v>
      </c>
      <c r="G200" s="5">
        <v>0.49301505872206747</v>
      </c>
    </row>
    <row r="201" spans="3:7" x14ac:dyDescent="0.35">
      <c r="C201" s="6" t="s">
        <v>402</v>
      </c>
      <c r="D201" s="5">
        <v>0.75113073730180879</v>
      </c>
      <c r="E201" s="5">
        <v>0.85100503633321123</v>
      </c>
      <c r="F201" s="5">
        <v>0.85435600417247093</v>
      </c>
      <c r="G201" s="5">
        <v>0.85422698368580963</v>
      </c>
    </row>
    <row r="202" spans="3:7" x14ac:dyDescent="0.35">
      <c r="C202" s="6" t="s">
        <v>403</v>
      </c>
      <c r="D202" s="5">
        <v>1.1300321039545329</v>
      </c>
      <c r="E202" s="5">
        <v>1.2802871243666341</v>
      </c>
      <c r="F202" s="5">
        <v>1.2822093739112512</v>
      </c>
      <c r="G202" s="5">
        <v>1.2826714921277222</v>
      </c>
    </row>
    <row r="203" spans="3:7" x14ac:dyDescent="0.35">
      <c r="C203" s="6" t="s">
        <v>409</v>
      </c>
      <c r="D203" s="5">
        <v>-0.11148302701307156</v>
      </c>
      <c r="E203" s="5">
        <v>-0.12630639746496614</v>
      </c>
      <c r="F203" s="5">
        <v>-0.12867165407647702</v>
      </c>
      <c r="G203" s="5">
        <v>-0.12860093986517859</v>
      </c>
    </row>
    <row r="204" spans="3:7" x14ac:dyDescent="0.35">
      <c r="C204" s="6" t="s">
        <v>412</v>
      </c>
      <c r="D204" s="5">
        <v>1.2776469147644307</v>
      </c>
      <c r="E204" s="5">
        <v>1.447529577907877</v>
      </c>
      <c r="F204" s="5">
        <v>1.4492420784559976</v>
      </c>
      <c r="G204" s="5">
        <v>1.4501347396848647</v>
      </c>
    </row>
    <row r="205" spans="3:7" x14ac:dyDescent="0.35">
      <c r="C205" s="6" t="s">
        <v>415</v>
      </c>
      <c r="D205" s="5">
        <v>1.0403416215558177</v>
      </c>
      <c r="E205" s="5">
        <v>1.1786709230291121</v>
      </c>
      <c r="F205" s="5">
        <v>1.1796889950656795</v>
      </c>
      <c r="G205" s="5">
        <v>1.1799474939979804</v>
      </c>
    </row>
    <row r="206" spans="3:7" x14ac:dyDescent="0.35">
      <c r="C206" s="6" t="s">
        <v>417</v>
      </c>
      <c r="D206" s="5">
        <v>0.39179174544840167</v>
      </c>
      <c r="E206" s="5">
        <v>0.44388643948729861</v>
      </c>
      <c r="F206" s="5">
        <v>0.44530175197325605</v>
      </c>
      <c r="G206" s="5">
        <v>0.44510222103803143</v>
      </c>
    </row>
    <row r="207" spans="3:7" x14ac:dyDescent="0.35">
      <c r="C207" s="6" t="s">
        <v>418</v>
      </c>
      <c r="D207" s="5">
        <v>0.35909139807739665</v>
      </c>
      <c r="E207" s="5">
        <v>0.40683808169736935</v>
      </c>
      <c r="F207" s="5">
        <v>0.40728860063867328</v>
      </c>
      <c r="G207" s="5">
        <v>0.40709873017213655</v>
      </c>
    </row>
    <row r="208" spans="3:7" x14ac:dyDescent="0.35">
      <c r="C208" s="6" t="s">
        <v>419</v>
      </c>
      <c r="D208" s="5">
        <v>-0.46044326109664846</v>
      </c>
      <c r="E208" s="5">
        <v>-0.52166622224313552</v>
      </c>
      <c r="F208" s="5">
        <v>-0.52386166549593749</v>
      </c>
      <c r="G208" s="5">
        <v>-0.52364921216666327</v>
      </c>
    </row>
    <row r="209" spans="3:7" x14ac:dyDescent="0.35">
      <c r="C209" s="6" t="s">
        <v>421</v>
      </c>
      <c r="D209" s="5">
        <v>0.16828209652893733</v>
      </c>
      <c r="E209" s="5">
        <v>0.19065777042391902</v>
      </c>
      <c r="F209" s="5">
        <v>0.19089600260707637</v>
      </c>
      <c r="G209" s="5">
        <v>0.19079321124674772</v>
      </c>
    </row>
    <row r="210" spans="3:7" x14ac:dyDescent="0.35">
      <c r="C210" s="6" t="s">
        <v>422</v>
      </c>
      <c r="D210" s="5">
        <v>-1.8321194113498935</v>
      </c>
      <c r="E210" s="5">
        <v>-2.0757276580416719</v>
      </c>
      <c r="F210" s="5">
        <v>-2.0773515040433312</v>
      </c>
      <c r="G210" s="5">
        <v>-2.0812141685800669</v>
      </c>
    </row>
    <row r="211" spans="3:7" x14ac:dyDescent="0.35">
      <c r="C211" s="6" t="s">
        <v>423</v>
      </c>
      <c r="D211" s="5">
        <v>-1.1111291085735844</v>
      </c>
      <c r="E211" s="5">
        <v>-1.258870687157905</v>
      </c>
      <c r="F211" s="5">
        <v>-1.2605679090755717</v>
      </c>
      <c r="G211" s="5">
        <v>-1.2609833907676415</v>
      </c>
    </row>
    <row r="212" spans="3:7" x14ac:dyDescent="0.35">
      <c r="C212" s="6" t="s">
        <v>426</v>
      </c>
      <c r="D212" s="5">
        <v>0.83821144438531903</v>
      </c>
      <c r="E212" s="5">
        <v>0.94966445288395229</v>
      </c>
      <c r="F212" s="5">
        <v>0.95149164230364669</v>
      </c>
      <c r="G212" s="5">
        <v>0.95144127064608397</v>
      </c>
    </row>
    <row r="213" spans="3:7" x14ac:dyDescent="0.35">
      <c r="C213" s="6" t="s">
        <v>427</v>
      </c>
      <c r="D213" s="5">
        <v>1.2043535302582096</v>
      </c>
      <c r="E213" s="5">
        <v>1.3644907189620221</v>
      </c>
      <c r="F213" s="5">
        <v>1.3657803851430477</v>
      </c>
      <c r="G213" s="5">
        <v>1.366441875657616</v>
      </c>
    </row>
    <row r="214" spans="3:7" x14ac:dyDescent="0.35">
      <c r="C214" s="6" t="s">
        <v>430</v>
      </c>
      <c r="D214" s="5">
        <v>-1.0235565276021186</v>
      </c>
      <c r="E214" s="5">
        <v>-1.15965399457637</v>
      </c>
      <c r="F214" s="5">
        <v>-1.1648033904515156</v>
      </c>
      <c r="G214" s="5">
        <v>-1.1650358780127066</v>
      </c>
    </row>
    <row r="215" spans="3:7" x14ac:dyDescent="0.35">
      <c r="C215" s="6" t="s">
        <v>432</v>
      </c>
      <c r="D215" s="5">
        <v>-0.98479329003955973</v>
      </c>
      <c r="E215" s="5">
        <v>-1.1157365927818224</v>
      </c>
      <c r="F215" s="5">
        <v>-1.1171589689995025</v>
      </c>
      <c r="G215" s="5">
        <v>-1.1173139815479223</v>
      </c>
    </row>
    <row r="216" spans="3:7" x14ac:dyDescent="0.35">
      <c r="C216" s="6" t="s">
        <v>433</v>
      </c>
      <c r="D216" s="5">
        <v>-0.22668878826552197</v>
      </c>
      <c r="E216" s="5">
        <v>-0.25683052352139124</v>
      </c>
      <c r="F216" s="5">
        <v>-0.25744790661712308</v>
      </c>
      <c r="G216" s="5">
        <v>-0.25731356865700694</v>
      </c>
    </row>
    <row r="217" spans="3:7" x14ac:dyDescent="0.35">
      <c r="C217" s="6" t="s">
        <v>436</v>
      </c>
      <c r="D217" s="5">
        <v>1.6250052362012508</v>
      </c>
      <c r="E217" s="5">
        <v>1.8410744912965151</v>
      </c>
      <c r="F217" s="5">
        <v>1.843755335550435</v>
      </c>
      <c r="G217" s="5">
        <v>1.8462345827193258</v>
      </c>
    </row>
    <row r="218" spans="3:7" x14ac:dyDescent="0.35">
      <c r="C218" s="6" t="s">
        <v>437</v>
      </c>
      <c r="D218" s="5">
        <v>1.1307121900052342</v>
      </c>
      <c r="E218" s="5">
        <v>1.2810576382406444</v>
      </c>
      <c r="F218" s="5">
        <v>1.2859879705360966</v>
      </c>
      <c r="G218" s="5">
        <v>1.2864584377586123</v>
      </c>
    </row>
    <row r="219" spans="3:7" x14ac:dyDescent="0.35">
      <c r="C219" s="6" t="s">
        <v>439</v>
      </c>
      <c r="D219" s="5">
        <v>-0.17451051259339723</v>
      </c>
      <c r="E219" s="5">
        <v>-0.19771434949332847</v>
      </c>
      <c r="F219" s="5">
        <v>-0.19810820434276288</v>
      </c>
      <c r="G219" s="5">
        <v>-0.19800183979697381</v>
      </c>
    </row>
    <row r="220" spans="3:7" x14ac:dyDescent="0.35">
      <c r="C220" s="6" t="s">
        <v>442</v>
      </c>
      <c r="D220" s="5">
        <v>-1.0752960270088621</v>
      </c>
      <c r="E220" s="5">
        <v>-1.218273050335775</v>
      </c>
      <c r="F220" s="5">
        <v>-1.2199278322724896</v>
      </c>
      <c r="G220" s="5">
        <v>-1.2202610772399429</v>
      </c>
    </row>
    <row r="221" spans="3:7" x14ac:dyDescent="0.35">
      <c r="C221" s="6" t="s">
        <v>443</v>
      </c>
      <c r="D221" s="5">
        <v>-0.87912645264313394</v>
      </c>
      <c r="E221" s="5">
        <v>-0.99601973613875672</v>
      </c>
      <c r="F221" s="5">
        <v>-0.99772426913411572</v>
      </c>
      <c r="G221" s="5">
        <v>-0.9977217322664621</v>
      </c>
    </row>
    <row r="222" spans="3:7" x14ac:dyDescent="0.35">
      <c r="C222" s="6" t="s">
        <v>444</v>
      </c>
      <c r="D222" s="5">
        <v>0.92730519836202108</v>
      </c>
      <c r="E222" s="5">
        <v>1.0506045816455063</v>
      </c>
      <c r="F222" s="5">
        <v>1.0518697753358459</v>
      </c>
      <c r="G222" s="5">
        <v>1.0519323930776934</v>
      </c>
    </row>
    <row r="223" spans="3:7" x14ac:dyDescent="0.35">
      <c r="C223" s="6" t="s">
        <v>445</v>
      </c>
      <c r="D223" s="5">
        <v>0.65297898913111663</v>
      </c>
      <c r="E223" s="5">
        <v>0.73980251476124936</v>
      </c>
      <c r="F223" s="5">
        <v>0.74070070508813057</v>
      </c>
      <c r="G223" s="5">
        <v>0.74051379348050772</v>
      </c>
    </row>
    <row r="224" spans="3:7" x14ac:dyDescent="0.35">
      <c r="C224" s="6" t="s">
        <v>446</v>
      </c>
      <c r="D224" s="5">
        <v>0.82666499943403915</v>
      </c>
      <c r="E224" s="5">
        <v>0.93658273179691443</v>
      </c>
      <c r="F224" s="5">
        <v>0.93740405847973163</v>
      </c>
      <c r="G224" s="5">
        <v>0.9373404841903995</v>
      </c>
    </row>
    <row r="225" spans="3:7" x14ac:dyDescent="0.35">
      <c r="C225" s="6" t="s">
        <v>448</v>
      </c>
      <c r="D225" s="5">
        <v>0.17237060045671404</v>
      </c>
      <c r="E225" s="5">
        <v>0.19528990336805133</v>
      </c>
      <c r="F225" s="5">
        <v>0.19542335326695534</v>
      </c>
      <c r="G225" s="5">
        <v>0.19531831492660093</v>
      </c>
    </row>
    <row r="226" spans="3:7" x14ac:dyDescent="0.35">
      <c r="C226" s="6" t="s">
        <v>450</v>
      </c>
      <c r="D226" s="5">
        <v>-1.0100541598393411</v>
      </c>
      <c r="E226" s="5">
        <v>-1.1443562808789876</v>
      </c>
      <c r="F226" s="5">
        <v>-1.1468836666044342</v>
      </c>
      <c r="G226" s="5">
        <v>-1.1470859912466154</v>
      </c>
    </row>
    <row r="227" spans="3:7" x14ac:dyDescent="0.35">
      <c r="C227" s="6" t="s">
        <v>454</v>
      </c>
      <c r="D227" s="5">
        <v>-0.82989564370698643</v>
      </c>
      <c r="E227" s="5">
        <v>-0.94024293954817106</v>
      </c>
      <c r="F227" s="5">
        <v>-0.94280745371791652</v>
      </c>
      <c r="G227" s="5">
        <v>-0.94274886901862676</v>
      </c>
    </row>
    <row r="228" spans="3:7" x14ac:dyDescent="0.35">
      <c r="C228" s="6" t="s">
        <v>455</v>
      </c>
      <c r="D228" s="5">
        <v>-0.11774939116736771</v>
      </c>
      <c r="E228" s="5">
        <v>-0.1334059704021088</v>
      </c>
      <c r="F228" s="5">
        <v>-0.13394078108933083</v>
      </c>
      <c r="G228" s="5">
        <v>-0.13386727460502515</v>
      </c>
    </row>
    <row r="229" spans="3:7" x14ac:dyDescent="0.35">
      <c r="C229" s="6" t="s">
        <v>458</v>
      </c>
      <c r="D229" s="5">
        <v>3.7441070719261837E-3</v>
      </c>
      <c r="E229" s="5">
        <v>4.2419432683923298E-3</v>
      </c>
      <c r="F229" s="5">
        <v>4.2611188883444904E-3</v>
      </c>
      <c r="G229" s="5">
        <v>4.2587377528785931E-3</v>
      </c>
    </row>
    <row r="230" spans="3:7" x14ac:dyDescent="0.35">
      <c r="C230" s="6" t="s">
        <v>459</v>
      </c>
      <c r="D230" s="5">
        <v>-0.26907634644152312</v>
      </c>
      <c r="E230" s="5">
        <v>-0.30485415468741289</v>
      </c>
      <c r="F230" s="5">
        <v>-0.30577710359496646</v>
      </c>
      <c r="G230" s="5">
        <v>-0.30562219507358851</v>
      </c>
    </row>
    <row r="231" spans="3:7" x14ac:dyDescent="0.35">
      <c r="C231" s="6" t="s">
        <v>460</v>
      </c>
      <c r="D231" s="5">
        <v>-1.0464762050852312</v>
      </c>
      <c r="E231" s="5">
        <v>-1.1856211930954004</v>
      </c>
      <c r="F231" s="5">
        <v>-1.190645914283101</v>
      </c>
      <c r="G231" s="5">
        <v>-1.1909241206052565</v>
      </c>
    </row>
    <row r="232" spans="3:7" x14ac:dyDescent="0.35">
      <c r="C232" s="6" t="s">
        <v>461</v>
      </c>
      <c r="D232" s="5">
        <v>0.15950894851232356</v>
      </c>
      <c r="E232" s="5">
        <v>0.18071809843891387</v>
      </c>
      <c r="F232" s="5">
        <v>0.18089870946528286</v>
      </c>
      <c r="G232" s="5">
        <v>0.18080092587731217</v>
      </c>
    </row>
    <row r="233" spans="3:7" x14ac:dyDescent="0.35">
      <c r="C233" s="6" t="s">
        <v>462</v>
      </c>
      <c r="D233" s="5">
        <v>0.22351080032146209</v>
      </c>
      <c r="E233" s="5">
        <v>0.2532299735618514</v>
      </c>
      <c r="F233" s="5">
        <v>0.25343973069019354</v>
      </c>
      <c r="G233" s="5">
        <v>0.25330719442171618</v>
      </c>
    </row>
    <row r="234" spans="3:7" x14ac:dyDescent="0.35">
      <c r="C234" s="6" t="s">
        <v>464</v>
      </c>
      <c r="D234" s="5">
        <v>-0.11916051896609936</v>
      </c>
      <c r="E234" s="5">
        <v>-0.13500472918535897</v>
      </c>
      <c r="F234" s="5">
        <v>-0.1352178830469426</v>
      </c>
      <c r="G234" s="5">
        <v>-0.13514370164401965</v>
      </c>
    </row>
    <row r="235" spans="3:7" x14ac:dyDescent="0.35">
      <c r="C235" s="6" t="s">
        <v>466</v>
      </c>
      <c r="D235" s="5">
        <v>1.4182650729370065</v>
      </c>
      <c r="E235" s="5">
        <v>1.6068450670258243</v>
      </c>
      <c r="F235" s="5">
        <v>1.607984931990259</v>
      </c>
      <c r="G235" s="5">
        <v>1.6094128081059795</v>
      </c>
    </row>
    <row r="236" spans="3:7" x14ac:dyDescent="0.35">
      <c r="C236" s="6" t="s">
        <v>471</v>
      </c>
      <c r="D236" s="5">
        <v>-0.89124982076436288</v>
      </c>
      <c r="E236" s="5">
        <v>-1.0097550911390698</v>
      </c>
      <c r="F236" s="5">
        <v>-1.010513914838661</v>
      </c>
      <c r="G236" s="5">
        <v>-1.010525861705514</v>
      </c>
    </row>
    <row r="237" spans="3:7" x14ac:dyDescent="0.35">
      <c r="C237" s="6" t="s">
        <v>473</v>
      </c>
      <c r="D237" s="5">
        <v>0.77600497305419225</v>
      </c>
      <c r="E237" s="5">
        <v>0.87918668148363799</v>
      </c>
      <c r="F237" s="5">
        <v>0.87991153724177718</v>
      </c>
      <c r="G237" s="5">
        <v>0.87980045926676187</v>
      </c>
    </row>
    <row r="238" spans="3:7" x14ac:dyDescent="0.35">
      <c r="C238" s="6" t="s">
        <v>475</v>
      </c>
      <c r="D238" s="5">
        <v>0.70030050992517445</v>
      </c>
      <c r="E238" s="5">
        <v>0.79341615420216716</v>
      </c>
      <c r="F238" s="5">
        <v>0.79433319740748376</v>
      </c>
      <c r="G238" s="5">
        <v>0.7941693015192316</v>
      </c>
    </row>
    <row r="239" spans="3:7" x14ac:dyDescent="0.35">
      <c r="C239" s="6" t="s">
        <v>477</v>
      </c>
      <c r="D239" s="5">
        <v>1.1287309990947012</v>
      </c>
      <c r="E239" s="5">
        <v>1.2788130177517301</v>
      </c>
      <c r="F239" s="5">
        <v>1.2797556660863756</v>
      </c>
      <c r="G239" s="5">
        <v>1.2802123957143876</v>
      </c>
    </row>
    <row r="240" spans="3:7" x14ac:dyDescent="0.35">
      <c r="C240" s="6" t="s">
        <v>478</v>
      </c>
      <c r="D240" s="5">
        <v>0.15158872916842325</v>
      </c>
      <c r="E240" s="5">
        <v>0.17174476501531488</v>
      </c>
      <c r="F240" s="5">
        <v>0.17185859341455031</v>
      </c>
      <c r="G240" s="5">
        <v>0.17176539038204772</v>
      </c>
    </row>
    <row r="241" spans="3:7" x14ac:dyDescent="0.35">
      <c r="C241" s="6" t="s">
        <v>479</v>
      </c>
      <c r="D241" s="5">
        <v>0.69635809795282899</v>
      </c>
      <c r="E241" s="5">
        <v>0.78894953836932546</v>
      </c>
      <c r="F241" s="5">
        <v>0.79191552615797589</v>
      </c>
      <c r="G241" s="5">
        <v>0.79175043161185887</v>
      </c>
    </row>
    <row r="242" spans="3:7" x14ac:dyDescent="0.35">
      <c r="C242" s="6" t="s">
        <v>480</v>
      </c>
      <c r="D242" s="5">
        <v>1.4026438122713256</v>
      </c>
      <c r="E242" s="5">
        <v>1.5891467212649759</v>
      </c>
      <c r="F242" s="5">
        <v>1.5974034894933247</v>
      </c>
      <c r="G242" s="5">
        <v>1.5987915873589966</v>
      </c>
    </row>
    <row r="243" spans="3:7" x14ac:dyDescent="0.35">
      <c r="C243" s="6" t="s">
        <v>481</v>
      </c>
      <c r="D243" s="5">
        <v>0.3064343970325325</v>
      </c>
      <c r="E243" s="5">
        <v>0.34717952844956496</v>
      </c>
      <c r="F243" s="5">
        <v>0.35381756993572472</v>
      </c>
      <c r="G243" s="5">
        <v>0.35364458488039985</v>
      </c>
    </row>
    <row r="244" spans="3:7" x14ac:dyDescent="0.35">
      <c r="C244" s="6" t="s">
        <v>482</v>
      </c>
      <c r="D244" s="5">
        <v>0.23071593383094591</v>
      </c>
      <c r="E244" s="5">
        <v>0.26139313957213833</v>
      </c>
      <c r="F244" s="5">
        <v>0.26196277060415779</v>
      </c>
      <c r="G244" s="5">
        <v>0.26182641980210414</v>
      </c>
    </row>
    <row r="245" spans="3:7" x14ac:dyDescent="0.35">
      <c r="C245" s="6" t="s">
        <v>483</v>
      </c>
      <c r="D245" s="5">
        <v>1.0561328582536014</v>
      </c>
      <c r="E245" s="5">
        <v>1.196561845730554</v>
      </c>
      <c r="F245" s="5">
        <v>1.1981640749556477</v>
      </c>
      <c r="G245" s="5">
        <v>1.1984560814771585</v>
      </c>
    </row>
    <row r="246" spans="3:7" x14ac:dyDescent="0.35">
      <c r="C246" s="6" t="s">
        <v>487</v>
      </c>
      <c r="D246" s="5">
        <v>0.24902796025117402</v>
      </c>
      <c r="E246" s="5">
        <v>0.28214002947450079</v>
      </c>
      <c r="F246" s="5">
        <v>0.28234670679052537</v>
      </c>
      <c r="G246" s="5">
        <v>0.28220149555610513</v>
      </c>
    </row>
    <row r="247" spans="3:7" x14ac:dyDescent="0.35">
      <c r="C247" s="6" t="s">
        <v>489</v>
      </c>
      <c r="D247" s="5">
        <v>-0.17194775876564306</v>
      </c>
      <c r="E247" s="5">
        <v>-0.19481083841863164</v>
      </c>
      <c r="F247" s="5">
        <v>-0.19522238314219284</v>
      </c>
      <c r="G247" s="5">
        <v>-0.19511744426344302</v>
      </c>
    </row>
    <row r="248" spans="3:7" x14ac:dyDescent="0.35">
      <c r="C248" s="6" t="s">
        <v>490</v>
      </c>
      <c r="D248" s="5">
        <v>6.6665453396002938E-2</v>
      </c>
      <c r="E248" s="5">
        <v>7.5529643205960256E-2</v>
      </c>
      <c r="F248" s="5">
        <v>7.5599029109879354E-2</v>
      </c>
      <c r="G248" s="5">
        <v>7.5557024454700847E-2</v>
      </c>
    </row>
    <row r="249" spans="3:7" x14ac:dyDescent="0.35">
      <c r="C249" s="6" t="s">
        <v>491</v>
      </c>
      <c r="D249" s="5">
        <v>0.22318649390944589</v>
      </c>
      <c r="E249" s="5">
        <v>0.25286254566117417</v>
      </c>
      <c r="F249" s="5">
        <v>0.25314012471337177</v>
      </c>
      <c r="G249" s="5">
        <v>0.25300772366969487</v>
      </c>
    </row>
    <row r="250" spans="3:7" x14ac:dyDescent="0.35">
      <c r="C250" s="6" t="s">
        <v>492</v>
      </c>
      <c r="D250" s="5">
        <v>0.81800826689729389</v>
      </c>
      <c r="E250" s="5">
        <v>0.92677495450714054</v>
      </c>
      <c r="F250" s="5">
        <v>0.92744611981077496</v>
      </c>
      <c r="G250" s="5">
        <v>0.92737359057239133</v>
      </c>
    </row>
    <row r="251" spans="3:7" x14ac:dyDescent="0.35">
      <c r="C251" s="6" t="s">
        <v>494</v>
      </c>
      <c r="D251" s="5">
        <v>0.97232657544924672</v>
      </c>
      <c r="E251" s="5">
        <v>1.1016122381574924</v>
      </c>
      <c r="F251" s="5">
        <v>1.1033131835913883</v>
      </c>
      <c r="G251" s="5">
        <v>1.1034472963703978</v>
      </c>
    </row>
    <row r="252" spans="3:7" x14ac:dyDescent="0.35">
      <c r="C252" s="6" t="s">
        <v>495</v>
      </c>
      <c r="D252" s="5">
        <v>-0.3859346441597622</v>
      </c>
      <c r="E252" s="5">
        <v>-0.43725054716201467</v>
      </c>
      <c r="F252" s="5">
        <v>-0.43850622038164622</v>
      </c>
      <c r="G252" s="5">
        <v>-0.43830826342127593</v>
      </c>
    </row>
    <row r="253" spans="3:7" x14ac:dyDescent="0.35">
      <c r="C253" s="6" t="s">
        <v>497</v>
      </c>
      <c r="D253" s="5">
        <v>-0.90076550608261607</v>
      </c>
      <c r="E253" s="5">
        <v>-1.0205360320962786</v>
      </c>
      <c r="F253" s="5">
        <v>-1.0214066555949552</v>
      </c>
      <c r="G253" s="5">
        <v>-1.0214313756508342</v>
      </c>
    </row>
    <row r="254" spans="3:7" x14ac:dyDescent="0.35">
      <c r="C254" s="6" t="s">
        <v>498</v>
      </c>
      <c r="D254" s="5">
        <v>-0.61273624594342069</v>
      </c>
      <c r="E254" s="5">
        <v>-0.69420888448110185</v>
      </c>
      <c r="F254" s="5">
        <v>-0.69578342013035699</v>
      </c>
      <c r="G254" s="5">
        <v>-0.69558275499747202</v>
      </c>
    </row>
    <row r="255" spans="3:7" x14ac:dyDescent="0.35">
      <c r="C255" s="6" t="s">
        <v>499</v>
      </c>
      <c r="D255" s="5">
        <v>-1.067657035798224</v>
      </c>
      <c r="E255" s="5">
        <v>-1.2096183386192634</v>
      </c>
      <c r="F255" s="5">
        <v>-1.2112255781363281</v>
      </c>
      <c r="G255" s="5">
        <v>-1.2115421026050155</v>
      </c>
    </row>
    <row r="256" spans="3:7" x14ac:dyDescent="0.35">
      <c r="C256" s="6" t="s">
        <v>500</v>
      </c>
      <c r="D256" s="5">
        <v>4.9499545870537176E-2</v>
      </c>
      <c r="E256" s="5">
        <v>5.6081266203207081E-2</v>
      </c>
      <c r="F256" s="5">
        <v>5.6128484738503424E-2</v>
      </c>
      <c r="G256" s="5">
        <v>5.6097218010772353E-2</v>
      </c>
    </row>
    <row r="257" spans="3:7" x14ac:dyDescent="0.35">
      <c r="C257" s="6" t="s">
        <v>501</v>
      </c>
      <c r="D257" s="5">
        <v>-7.082285373561259E-3</v>
      </c>
      <c r="E257" s="5">
        <v>-8.0239833391719684E-3</v>
      </c>
      <c r="F257" s="5">
        <v>-8.0326378882761996E-3</v>
      </c>
      <c r="G257" s="5">
        <v>-8.0281494162685041E-3</v>
      </c>
    </row>
    <row r="258" spans="3:7" x14ac:dyDescent="0.35">
      <c r="C258" s="6" t="s">
        <v>508</v>
      </c>
      <c r="D258" s="5">
        <v>-1.5352192203191</v>
      </c>
      <c r="E258" s="5">
        <v>-1.7393500538404258</v>
      </c>
      <c r="F258" s="5">
        <v>-1.7483653686743366</v>
      </c>
      <c r="G258" s="5">
        <v>-1.7503800343697338</v>
      </c>
    </row>
    <row r="259" spans="3:7" x14ac:dyDescent="0.35">
      <c r="C259" s="6" t="s">
        <v>510</v>
      </c>
      <c r="D259" s="5">
        <v>0.14749672127956659</v>
      </c>
      <c r="E259" s="5">
        <v>0.16710866220498208</v>
      </c>
      <c r="F259" s="5">
        <v>0.16722565515618487</v>
      </c>
      <c r="G259" s="5">
        <v>0.16713481798990901</v>
      </c>
    </row>
    <row r="260" spans="3:7" x14ac:dyDescent="0.35">
      <c r="C260" s="6" t="s">
        <v>511</v>
      </c>
      <c r="D260" s="5">
        <v>1.4193261798780448</v>
      </c>
      <c r="E260" s="5">
        <v>1.6080472643345851</v>
      </c>
      <c r="F260" s="5">
        <v>1.6093594711881001</v>
      </c>
      <c r="G260" s="5">
        <v>1.6107925590343157</v>
      </c>
    </row>
    <row r="261" spans="3:7" x14ac:dyDescent="0.35">
      <c r="C261" s="6" t="s">
        <v>512</v>
      </c>
      <c r="D261" s="5">
        <v>5.7508047544788443E-2</v>
      </c>
      <c r="E261" s="5">
        <v>6.5154620440782865E-2</v>
      </c>
      <c r="F261" s="5">
        <v>6.521198666651154E-2</v>
      </c>
      <c r="G261" s="5">
        <v>6.517570004876376E-2</v>
      </c>
    </row>
    <row r="262" spans="3:7" x14ac:dyDescent="0.35">
      <c r="C262" s="6" t="s">
        <v>514</v>
      </c>
      <c r="D262" s="5">
        <v>-0.93523049971971473</v>
      </c>
      <c r="E262" s="5">
        <v>-1.0595836728142194</v>
      </c>
      <c r="F262" s="5">
        <v>-1.0634795290758496</v>
      </c>
      <c r="G262" s="5">
        <v>-1.0635574480469097</v>
      </c>
    </row>
    <row r="263" spans="3:7" x14ac:dyDescent="0.35">
      <c r="C263" s="6" t="s">
        <v>520</v>
      </c>
      <c r="D263" s="5">
        <v>-0.15430970871570304</v>
      </c>
      <c r="E263" s="5">
        <v>-0.17482754033457909</v>
      </c>
      <c r="F263" s="5">
        <v>-0.17595295132314615</v>
      </c>
      <c r="G263" s="5">
        <v>-0.1758576677334911</v>
      </c>
    </row>
    <row r="264" spans="3:7" x14ac:dyDescent="0.35">
      <c r="C264" s="6" t="s">
        <v>521</v>
      </c>
      <c r="D264" s="5">
        <v>-1.0058821129236506</v>
      </c>
      <c r="E264" s="5">
        <v>-1.1396294966312481</v>
      </c>
      <c r="F264" s="5">
        <v>-1.1410325915579829</v>
      </c>
      <c r="G264" s="5">
        <v>-1.141225336651468</v>
      </c>
    </row>
    <row r="265" spans="3:7" x14ac:dyDescent="0.35">
      <c r="C265" s="6" t="s">
        <v>523</v>
      </c>
      <c r="D265" s="5">
        <v>1.1539578802763586</v>
      </c>
      <c r="E265" s="5">
        <v>1.3073941979250876</v>
      </c>
      <c r="F265" s="5">
        <v>1.3085278639628821</v>
      </c>
      <c r="G265" s="5">
        <v>1.3090494243136612</v>
      </c>
    </row>
    <row r="266" spans="3:7" x14ac:dyDescent="0.35">
      <c r="C266" s="6" t="s">
        <v>524</v>
      </c>
      <c r="D266" s="5">
        <v>-8.7195823919237192E-3</v>
      </c>
      <c r="E266" s="5">
        <v>-9.8789839927265685E-3</v>
      </c>
      <c r="F266" s="5">
        <v>-9.8890335130257263E-3</v>
      </c>
      <c r="G266" s="5">
        <v>-9.8835079092160095E-3</v>
      </c>
    </row>
    <row r="267" spans="3:7" x14ac:dyDescent="0.35">
      <c r="C267" s="6" t="s">
        <v>525</v>
      </c>
      <c r="D267" s="5">
        <v>-9.2718870481058868E-2</v>
      </c>
      <c r="E267" s="5">
        <v>-0.10504725984979048</v>
      </c>
      <c r="F267" s="5">
        <v>-0.10521849514576762</v>
      </c>
      <c r="G267" s="5">
        <v>-0.10516034784097056</v>
      </c>
    </row>
    <row r="268" spans="3:7" x14ac:dyDescent="0.35">
      <c r="C268" s="6" t="s">
        <v>527</v>
      </c>
      <c r="D268" s="5">
        <v>-0.67465510548137164</v>
      </c>
      <c r="E268" s="5">
        <v>-0.76436080170937049</v>
      </c>
      <c r="F268" s="5">
        <v>-0.76526813669239302</v>
      </c>
      <c r="G268" s="5">
        <v>-0.76509084927764326</v>
      </c>
    </row>
    <row r="269" spans="3:7" x14ac:dyDescent="0.35">
      <c r="C269" s="6" t="s">
        <v>528</v>
      </c>
      <c r="D269" s="5">
        <v>-0.91079919357932493</v>
      </c>
      <c r="E269" s="5">
        <v>-1.0319038515299039</v>
      </c>
      <c r="F269" s="5">
        <v>-1.0330112764569579</v>
      </c>
      <c r="G269" s="5">
        <v>-1.033050052555079</v>
      </c>
    </row>
    <row r="270" spans="3:7" x14ac:dyDescent="0.35">
      <c r="C270" s="6" t="s">
        <v>531</v>
      </c>
      <c r="D270" s="5">
        <v>0.67384966601667617</v>
      </c>
      <c r="E270" s="5">
        <v>0.76344826677120581</v>
      </c>
      <c r="F270" s="5">
        <v>0.76633925337896758</v>
      </c>
      <c r="G270" s="5">
        <v>0.76616242046768057</v>
      </c>
    </row>
    <row r="271" spans="3:7" x14ac:dyDescent="0.35">
      <c r="C271" s="6" t="s">
        <v>534</v>
      </c>
      <c r="D271" s="5">
        <v>0.56455002693082168</v>
      </c>
      <c r="E271" s="5">
        <v>0.63961557199214669</v>
      </c>
      <c r="F271" s="5">
        <v>0.64224148635851208</v>
      </c>
      <c r="G271" s="5">
        <v>0.64203055369203743</v>
      </c>
    </row>
    <row r="272" spans="3:7" x14ac:dyDescent="0.35">
      <c r="C272" s="6" t="s">
        <v>537</v>
      </c>
      <c r="D272" s="5">
        <v>0.60676507656172074</v>
      </c>
      <c r="E272" s="5">
        <v>0.68744375696830828</v>
      </c>
      <c r="F272" s="5">
        <v>0.69021951876710563</v>
      </c>
      <c r="G272" s="5">
        <v>0.69001748397355356</v>
      </c>
    </row>
    <row r="273" spans="3:7" x14ac:dyDescent="0.35">
      <c r="C273" s="6" t="s">
        <v>540</v>
      </c>
      <c r="D273" s="5">
        <v>0.64923825625620424</v>
      </c>
      <c r="E273" s="5">
        <v>0.73556439434087761</v>
      </c>
      <c r="F273" s="5">
        <v>0.73654807967640268</v>
      </c>
      <c r="G273" s="5">
        <v>0.73635969085811614</v>
      </c>
    </row>
    <row r="274" spans="3:7" x14ac:dyDescent="0.35">
      <c r="C274" s="6" t="s">
        <v>541</v>
      </c>
      <c r="D274" s="5">
        <v>-1.0210603811299053</v>
      </c>
      <c r="E274" s="5">
        <v>-1.156825947322027</v>
      </c>
      <c r="F274" s="5">
        <v>-1.1584015629152393</v>
      </c>
      <c r="G274" s="5">
        <v>-1.1586231313641477</v>
      </c>
    </row>
    <row r="275" spans="3:7" x14ac:dyDescent="0.35">
      <c r="C275" s="6" t="s">
        <v>542</v>
      </c>
      <c r="D275" s="5">
        <v>0.66365713252168401</v>
      </c>
      <c r="E275" s="5">
        <v>0.75190048033872481</v>
      </c>
      <c r="F275" s="5">
        <v>0.75274447570172076</v>
      </c>
      <c r="G275" s="5">
        <v>0.75256209167011279</v>
      </c>
    </row>
    <row r="276" spans="3:7" x14ac:dyDescent="0.35">
      <c r="C276" s="6" t="s">
        <v>544</v>
      </c>
      <c r="D276" s="5">
        <v>9.8405030948051309E-2</v>
      </c>
      <c r="E276" s="5">
        <v>0.1114894821614372</v>
      </c>
      <c r="F276" s="5">
        <v>0.11159706834408768</v>
      </c>
      <c r="G276" s="5">
        <v>0.11153548219831624</v>
      </c>
    </row>
    <row r="277" spans="3:7" x14ac:dyDescent="0.35">
      <c r="C277" s="6" t="s">
        <v>547</v>
      </c>
      <c r="D277" s="5">
        <v>-1.6026074933208456</v>
      </c>
      <c r="E277" s="5">
        <v>-1.8156986265539936</v>
      </c>
      <c r="F277" s="5">
        <v>-1.8177952662730485</v>
      </c>
      <c r="G277" s="5">
        <v>-1.8201425849522199</v>
      </c>
    </row>
    <row r="278" spans="3:7" x14ac:dyDescent="0.35">
      <c r="C278" s="6" t="s">
        <v>549</v>
      </c>
      <c r="D278" s="5">
        <v>-0.51882656399817018</v>
      </c>
      <c r="E278" s="5">
        <v>-0.58781247660284608</v>
      </c>
      <c r="F278" s="5">
        <v>-0.59280203231500639</v>
      </c>
      <c r="G278" s="5">
        <v>-0.59258711404081277</v>
      </c>
    </row>
    <row r="279" spans="3:7" x14ac:dyDescent="0.35">
      <c r="C279" s="6" t="s">
        <v>550</v>
      </c>
      <c r="D279" s="5">
        <v>-1.0714011735154392</v>
      </c>
      <c r="E279" s="5">
        <v>-1.2138603166077038</v>
      </c>
      <c r="F279" s="5">
        <v>-1.2148671421282236</v>
      </c>
      <c r="G279" s="5">
        <v>-1.2151906258211811</v>
      </c>
    </row>
    <row r="280" spans="3:7" x14ac:dyDescent="0.35">
      <c r="C280" s="6" t="s">
        <v>552</v>
      </c>
      <c r="D280" s="5">
        <v>-0.89073133692126705</v>
      </c>
      <c r="E280" s="5">
        <v>-1.0091676669533456</v>
      </c>
      <c r="F280" s="5">
        <v>-1.0100890880694386</v>
      </c>
      <c r="G280" s="5">
        <v>-1.0101005449602198</v>
      </c>
    </row>
    <row r="281" spans="3:7" x14ac:dyDescent="0.35">
      <c r="C281" s="6" t="s">
        <v>556</v>
      </c>
      <c r="D281" s="5">
        <v>-0.72716805832185649</v>
      </c>
      <c r="E281" s="5">
        <v>-0.82385615334484064</v>
      </c>
      <c r="F281" s="5">
        <v>-0.82449975499321004</v>
      </c>
      <c r="G281" s="5">
        <v>-0.82435214087041719</v>
      </c>
    </row>
    <row r="282" spans="3:7" x14ac:dyDescent="0.35">
      <c r="C282" s="6" t="s">
        <v>557</v>
      </c>
      <c r="D282" s="5">
        <v>0.90575514320658179</v>
      </c>
      <c r="E282" s="5">
        <v>1.0261891176526268</v>
      </c>
      <c r="F282" s="5">
        <v>1.0280181938049264</v>
      </c>
      <c r="G282" s="5">
        <v>1.0280508650715021</v>
      </c>
    </row>
    <row r="283" spans="3:7" x14ac:dyDescent="0.35">
      <c r="C283" s="6" t="s">
        <v>560</v>
      </c>
      <c r="D283" s="5">
        <v>0.21800833875884562</v>
      </c>
      <c r="E283" s="5">
        <v>0.24699587572844717</v>
      </c>
      <c r="F283" s="5">
        <v>0.24737390404623363</v>
      </c>
      <c r="G283" s="5">
        <v>0.24724412026763537</v>
      </c>
    </row>
    <row r="284" spans="3:7" x14ac:dyDescent="0.35">
      <c r="C284" s="6" t="s">
        <v>564</v>
      </c>
      <c r="D284" s="5">
        <v>0.55948348840475237</v>
      </c>
      <c r="E284" s="5">
        <v>0.63387535981823218</v>
      </c>
      <c r="F284" s="5">
        <v>0.63659702371221816</v>
      </c>
      <c r="G284" s="5">
        <v>0.63638537740145884</v>
      </c>
    </row>
    <row r="285" spans="3:7" x14ac:dyDescent="0.35">
      <c r="C285" s="6" t="s">
        <v>565</v>
      </c>
      <c r="D285" s="5">
        <v>1.3150672397743617</v>
      </c>
      <c r="E285" s="5">
        <v>1.4899255064236891</v>
      </c>
      <c r="F285" s="5">
        <v>1.4913259036004647</v>
      </c>
      <c r="G285" s="5">
        <v>1.4923479050338466</v>
      </c>
    </row>
    <row r="286" spans="3:7" x14ac:dyDescent="0.35">
      <c r="C286" s="6" t="s">
        <v>566</v>
      </c>
      <c r="D286" s="5">
        <v>1.1738695952908103</v>
      </c>
      <c r="E286" s="5">
        <v>1.329953479442709</v>
      </c>
      <c r="F286" s="5">
        <v>1.3322431705846867</v>
      </c>
      <c r="G286" s="5">
        <v>1.33282090509522</v>
      </c>
    </row>
    <row r="287" spans="3:7" x14ac:dyDescent="0.35">
      <c r="C287" s="6" t="s">
        <v>568</v>
      </c>
      <c r="D287" s="5">
        <v>-1.4397315252470659</v>
      </c>
      <c r="E287" s="5">
        <v>-1.6311658118986667</v>
      </c>
      <c r="F287" s="5">
        <v>-1.6349863944335685</v>
      </c>
      <c r="G287" s="5">
        <v>-1.6365185383371057</v>
      </c>
    </row>
    <row r="288" spans="3:7" x14ac:dyDescent="0.35">
      <c r="C288" s="6" t="s">
        <v>570</v>
      </c>
      <c r="D288" s="5">
        <v>0.77471265562611613</v>
      </c>
      <c r="E288" s="5">
        <v>0.87772253072369899</v>
      </c>
      <c r="F288" s="5">
        <v>0.88147029390455123</v>
      </c>
      <c r="G288" s="5">
        <v>0.88136037218914209</v>
      </c>
    </row>
    <row r="289" spans="3:7" x14ac:dyDescent="0.35">
      <c r="C289" s="6" t="s">
        <v>571</v>
      </c>
      <c r="D289" s="5">
        <v>-0.7104880197282859</v>
      </c>
      <c r="E289" s="5">
        <v>-0.80495824896623525</v>
      </c>
      <c r="F289" s="5">
        <v>-0.80574757654758544</v>
      </c>
      <c r="G289" s="5">
        <v>-0.80558955103685503</v>
      </c>
    </row>
    <row r="290" spans="3:7" x14ac:dyDescent="0.35">
      <c r="C290" s="6" t="s">
        <v>572</v>
      </c>
      <c r="D290" s="5">
        <v>0.27409181833468299</v>
      </c>
      <c r="E290" s="5">
        <v>0.31053651013993877</v>
      </c>
      <c r="F290" s="5">
        <v>0.31183974935121533</v>
      </c>
      <c r="G290" s="5">
        <v>0.31168242151531511</v>
      </c>
    </row>
    <row r="291" spans="3:7" x14ac:dyDescent="0.35">
      <c r="C291" s="6" t="s">
        <v>573</v>
      </c>
      <c r="D291" s="5">
        <v>0.15435745601318906</v>
      </c>
      <c r="E291" s="5">
        <v>0.17488163636422352</v>
      </c>
      <c r="F291" s="5">
        <v>0.17500226436027363</v>
      </c>
      <c r="G291" s="5">
        <v>0.17490746299183607</v>
      </c>
    </row>
    <row r="292" spans="3:7" x14ac:dyDescent="0.35">
      <c r="C292" s="6" t="s">
        <v>576</v>
      </c>
      <c r="D292" s="5">
        <v>0.6938049871538241</v>
      </c>
      <c r="E292" s="5">
        <v>0.78605695251127017</v>
      </c>
      <c r="F292" s="5">
        <v>0.79012504956896146</v>
      </c>
      <c r="G292" s="5">
        <v>0.78995907733673387</v>
      </c>
    </row>
    <row r="293" spans="3:7" x14ac:dyDescent="0.35">
      <c r="C293" s="6" t="s">
        <v>577</v>
      </c>
      <c r="D293" s="5">
        <v>-0.95141906195466097</v>
      </c>
      <c r="E293" s="5">
        <v>-1.0779247515489556</v>
      </c>
      <c r="F293" s="5">
        <v>-1.0795480885709627</v>
      </c>
      <c r="G293" s="5">
        <v>-1.0796479812062547</v>
      </c>
    </row>
    <row r="294" spans="3:7" x14ac:dyDescent="0.35">
      <c r="C294" s="6" t="s">
        <v>580</v>
      </c>
      <c r="D294" s="5">
        <v>-0.44666079190508734</v>
      </c>
      <c r="E294" s="5">
        <v>-0.50605116335570632</v>
      </c>
      <c r="F294" s="5">
        <v>-0.50828167609233266</v>
      </c>
      <c r="G294" s="5">
        <v>-0.50807097553922342</v>
      </c>
    </row>
    <row r="295" spans="3:7" x14ac:dyDescent="0.35">
      <c r="C295" s="6" t="s">
        <v>581</v>
      </c>
      <c r="D295" s="5">
        <v>-0.87550045989223468</v>
      </c>
      <c r="E295" s="5">
        <v>-0.99191161229362224</v>
      </c>
      <c r="F295" s="5">
        <v>-0.99350970319191523</v>
      </c>
      <c r="G295" s="5">
        <v>-0.99350251395498634</v>
      </c>
    </row>
    <row r="296" spans="3:7" x14ac:dyDescent="0.35">
      <c r="C296" s="6" t="s">
        <v>583</v>
      </c>
      <c r="D296" s="5">
        <v>-0.82483639884704996</v>
      </c>
      <c r="E296" s="5">
        <v>-0.93451099084465405</v>
      </c>
      <c r="F296" s="5">
        <v>-0.93527886673932581</v>
      </c>
      <c r="G296" s="5">
        <v>-0.93521335522445659</v>
      </c>
    </row>
    <row r="297" spans="3:7" x14ac:dyDescent="0.35">
      <c r="C297" s="6" t="s">
        <v>584</v>
      </c>
      <c r="D297" s="5">
        <v>-1.0923051863261115</v>
      </c>
      <c r="E297" s="5">
        <v>-1.2375438370629559</v>
      </c>
      <c r="F297" s="5">
        <v>-1.2395329504930654</v>
      </c>
      <c r="G297" s="5">
        <v>-1.2399050068967923</v>
      </c>
    </row>
    <row r="298" spans="3:7" x14ac:dyDescent="0.35">
      <c r="C298" s="6" t="s">
        <v>591</v>
      </c>
      <c r="D298" s="5">
        <v>1.5247779596034605</v>
      </c>
      <c r="E298" s="5">
        <v>1.7275204681059961</v>
      </c>
      <c r="F298" s="5">
        <v>1.7288808278725132</v>
      </c>
      <c r="G298" s="5">
        <v>1.7308073059252758</v>
      </c>
    </row>
    <row r="299" spans="3:7" x14ac:dyDescent="0.35">
      <c r="C299" s="6" t="s">
        <v>592</v>
      </c>
      <c r="D299" s="5">
        <v>0.81280137173344658</v>
      </c>
      <c r="E299" s="5">
        <v>0.92087572313763177</v>
      </c>
      <c r="F299" s="5">
        <v>0.92278082352175939</v>
      </c>
      <c r="G299" s="5">
        <v>0.92270420532922492</v>
      </c>
    </row>
    <row r="300" spans="3:7" x14ac:dyDescent="0.35">
      <c r="C300" s="6" t="s">
        <v>593</v>
      </c>
      <c r="D300" s="5">
        <v>-0.85627856311741901</v>
      </c>
      <c r="E300" s="5">
        <v>-0.97013387088204617</v>
      </c>
      <c r="F300" s="5">
        <v>-0.97208687918697978</v>
      </c>
      <c r="G300" s="5">
        <v>-0.9720569529610491</v>
      </c>
    </row>
    <row r="301" spans="3:7" x14ac:dyDescent="0.35">
      <c r="C301" s="6" t="s">
        <v>595</v>
      </c>
      <c r="D301" s="5">
        <v>-0.66082860611820982</v>
      </c>
      <c r="E301" s="5">
        <v>-0.74869585816681805</v>
      </c>
      <c r="F301" s="5">
        <v>-0.75010636960989119</v>
      </c>
      <c r="G301" s="5">
        <v>-0.74992296271198322</v>
      </c>
    </row>
    <row r="302" spans="3:7" x14ac:dyDescent="0.35">
      <c r="C302" s="6" t="s">
        <v>597</v>
      </c>
      <c r="D302" s="5">
        <v>-1.2635337568747265</v>
      </c>
      <c r="E302" s="5">
        <v>-1.4315398602112648</v>
      </c>
      <c r="F302" s="5">
        <v>-1.4399726648950439</v>
      </c>
      <c r="G302" s="5">
        <v>-1.4408380087872434</v>
      </c>
    </row>
    <row r="303" spans="3:7" x14ac:dyDescent="0.35">
      <c r="C303" s="6" t="s">
        <v>598</v>
      </c>
      <c r="D303" s="5">
        <v>-0.75641434782326655</v>
      </c>
      <c r="E303" s="5">
        <v>-0.85699118353833759</v>
      </c>
      <c r="F303" s="5">
        <v>-0.8589273666250572</v>
      </c>
      <c r="G303" s="5">
        <v>-0.8588014165047273</v>
      </c>
    </row>
    <row r="304" spans="3:7" x14ac:dyDescent="0.35">
      <c r="C304" s="6" t="s">
        <v>599</v>
      </c>
      <c r="D304" s="5">
        <v>-0.11148358583065754</v>
      </c>
      <c r="E304" s="5">
        <v>-0.12630703058588164</v>
      </c>
      <c r="F304" s="5">
        <v>-0.12650338528933039</v>
      </c>
      <c r="G304" s="5">
        <v>-0.12643382361435987</v>
      </c>
    </row>
    <row r="305" spans="3:7" x14ac:dyDescent="0.35">
      <c r="C305" s="6" t="s">
        <v>601</v>
      </c>
      <c r="D305" s="5">
        <v>-0.16557308345560529</v>
      </c>
      <c r="E305" s="5">
        <v>-0.18758855270400593</v>
      </c>
      <c r="F305" s="5">
        <v>-0.18795847641636573</v>
      </c>
      <c r="G305" s="5">
        <v>-0.18785715001849076</v>
      </c>
    </row>
    <row r="306" spans="3:7" x14ac:dyDescent="0.35">
      <c r="C306" s="6" t="s">
        <v>602</v>
      </c>
      <c r="D306" s="5">
        <v>7.2252922555640531E-2</v>
      </c>
      <c r="E306" s="5">
        <v>8.1860051694219893E-2</v>
      </c>
      <c r="F306" s="5">
        <v>8.1931823715771304E-2</v>
      </c>
      <c r="G306" s="5">
        <v>8.1886346043784586E-2</v>
      </c>
    </row>
    <row r="307" spans="3:7" x14ac:dyDescent="0.35">
      <c r="C307" s="6" t="s">
        <v>605</v>
      </c>
      <c r="D307" s="5">
        <v>-0.46647769648674231</v>
      </c>
      <c r="E307" s="5">
        <v>-0.52850302794602055</v>
      </c>
      <c r="F307" s="5">
        <v>-0.52964082174549376</v>
      </c>
      <c r="G307" s="5">
        <v>-0.52942782597250559</v>
      </c>
    </row>
    <row r="308" spans="3:7" x14ac:dyDescent="0.35">
      <c r="C308" s="6" t="s">
        <v>607</v>
      </c>
      <c r="D308" s="5">
        <v>-0.15282476825464775</v>
      </c>
      <c r="E308" s="5">
        <v>-0.17314515436865202</v>
      </c>
      <c r="F308" s="5">
        <v>-0.17428206519040115</v>
      </c>
      <c r="G308" s="5">
        <v>-0.17418762948475908</v>
      </c>
    </row>
    <row r="309" spans="3:7" x14ac:dyDescent="0.35">
      <c r="C309" s="6" t="s">
        <v>609</v>
      </c>
      <c r="D309" s="5">
        <v>0.92684525141105034</v>
      </c>
      <c r="E309" s="5">
        <v>1.0500834777253973</v>
      </c>
      <c r="F309" s="5">
        <v>1.0508193713956808</v>
      </c>
      <c r="G309" s="5">
        <v>1.0508806283259788</v>
      </c>
    </row>
    <row r="310" spans="3:7" x14ac:dyDescent="0.35">
      <c r="C310" s="6" t="s">
        <v>610</v>
      </c>
      <c r="D310" s="5">
        <v>-0.67117083961164559</v>
      </c>
      <c r="E310" s="5">
        <v>-0.76041324949800448</v>
      </c>
      <c r="F310" s="5">
        <v>-0.76148168690721585</v>
      </c>
      <c r="G310" s="5">
        <v>-0.76130281638820618</v>
      </c>
    </row>
    <row r="311" spans="3:7" x14ac:dyDescent="0.35">
      <c r="C311" s="6" t="s">
        <v>614</v>
      </c>
      <c r="D311" s="5">
        <v>-4.5199238527371399E-2</v>
      </c>
      <c r="E311" s="5">
        <v>-5.1209167346008638E-2</v>
      </c>
      <c r="F311" s="5">
        <v>-5.1270019982067275E-2</v>
      </c>
      <c r="G311" s="5">
        <v>-5.1241444755756448E-2</v>
      </c>
    </row>
    <row r="312" spans="3:7" x14ac:dyDescent="0.35">
      <c r="C312" s="6" t="s">
        <v>616</v>
      </c>
      <c r="D312" s="5">
        <v>-1.049659588889083</v>
      </c>
      <c r="E312" s="5">
        <v>-1.1892278563766698</v>
      </c>
      <c r="F312" s="5">
        <v>-1.1934734998171288</v>
      </c>
      <c r="G312" s="5">
        <v>-1.1937568697699548</v>
      </c>
    </row>
    <row r="313" spans="3:7" x14ac:dyDescent="0.35">
      <c r="C313" s="6" t="s">
        <v>618</v>
      </c>
      <c r="D313" s="5">
        <v>0.73491380805687267</v>
      </c>
      <c r="E313" s="5">
        <v>0.83263181876142822</v>
      </c>
      <c r="F313" s="5">
        <v>0.83336979153910129</v>
      </c>
      <c r="G313" s="5">
        <v>0.83322743980520619</v>
      </c>
    </row>
    <row r="314" spans="3:7" x14ac:dyDescent="0.35">
      <c r="C314" s="6" t="s">
        <v>623</v>
      </c>
      <c r="D314" s="5">
        <v>0.7914756658625608</v>
      </c>
      <c r="E314" s="5">
        <v>0.89671443909182591</v>
      </c>
      <c r="F314" s="5">
        <v>0.89742173665466074</v>
      </c>
      <c r="G314" s="5">
        <v>0.89732406301361123</v>
      </c>
    </row>
    <row r="315" spans="3:7" x14ac:dyDescent="0.35">
      <c r="C315" s="6" t="s">
        <v>624</v>
      </c>
      <c r="D315" s="5">
        <v>4.7940181539935178E-2</v>
      </c>
      <c r="E315" s="5">
        <v>5.431456057804844E-2</v>
      </c>
      <c r="F315" s="5">
        <v>5.4363102669145007E-2</v>
      </c>
      <c r="G315" s="5">
        <v>5.4332813437895505E-2</v>
      </c>
    </row>
    <row r="316" spans="3:7" x14ac:dyDescent="0.35">
      <c r="C316" s="6" t="s">
        <v>625</v>
      </c>
      <c r="D316" s="5">
        <v>-1.0028632997542046</v>
      </c>
      <c r="E316" s="5">
        <v>-1.1362092861627271</v>
      </c>
      <c r="F316" s="5">
        <v>-1.137398143176388</v>
      </c>
      <c r="G316" s="5">
        <v>-1.1375850040201916</v>
      </c>
    </row>
    <row r="317" spans="3:7" x14ac:dyDescent="0.35">
      <c r="C317" s="6" t="s">
        <v>626</v>
      </c>
      <c r="D317" s="5">
        <v>0.61910839507302606</v>
      </c>
      <c r="E317" s="5">
        <v>0.7014283081210394</v>
      </c>
      <c r="F317" s="5">
        <v>0.70245126331787167</v>
      </c>
      <c r="G317" s="5">
        <v>0.70225233483581739</v>
      </c>
    </row>
    <row r="318" spans="3:7" x14ac:dyDescent="0.35">
      <c r="C318" s="6" t="s">
        <v>629</v>
      </c>
      <c r="D318" s="5">
        <v>-0.44052756990633224</v>
      </c>
      <c r="E318" s="5">
        <v>-0.49910243585636416</v>
      </c>
      <c r="F318" s="5">
        <v>-0.50119280815252776</v>
      </c>
      <c r="G318" s="5">
        <v>-0.50098304278769579</v>
      </c>
    </row>
    <row r="319" spans="3:7" x14ac:dyDescent="0.35">
      <c r="C319" s="6" t="s">
        <v>630</v>
      </c>
      <c r="D319" s="5">
        <v>1.0261968562170369</v>
      </c>
      <c r="E319" s="5">
        <v>1.162645395190518</v>
      </c>
      <c r="F319" s="5">
        <v>1.1636736443121729</v>
      </c>
      <c r="G319" s="5">
        <v>1.163904193311192</v>
      </c>
    </row>
    <row r="320" spans="3:7" x14ac:dyDescent="0.35">
      <c r="C320" s="6" t="s">
        <v>631</v>
      </c>
      <c r="D320" s="5">
        <v>0.94780572328776991</v>
      </c>
      <c r="E320" s="5">
        <v>1.0738309643414881</v>
      </c>
      <c r="F320" s="5">
        <v>1.0751169896295083</v>
      </c>
      <c r="G320" s="5">
        <v>1.0752107298062943</v>
      </c>
    </row>
    <row r="321" spans="3:7" x14ac:dyDescent="0.35">
      <c r="C321" s="6" t="s">
        <v>632</v>
      </c>
      <c r="D321" s="5">
        <v>-0.32288617907836104</v>
      </c>
      <c r="E321" s="5">
        <v>-0.36581882608761496</v>
      </c>
      <c r="F321" s="5">
        <v>-0.36721689815824859</v>
      </c>
      <c r="G321" s="5">
        <v>-0.36703934338039829</v>
      </c>
    </row>
    <row r="322" spans="3:7" x14ac:dyDescent="0.35">
      <c r="C322" s="6" t="s">
        <v>634</v>
      </c>
      <c r="D322" s="5">
        <v>0.92495417612591702</v>
      </c>
      <c r="E322" s="5">
        <v>1.0479409551100738</v>
      </c>
      <c r="F322" s="5">
        <v>1.0534106409426338</v>
      </c>
      <c r="G322" s="5">
        <v>1.0534752619532091</v>
      </c>
    </row>
    <row r="323" spans="3:7" x14ac:dyDescent="0.35">
      <c r="C323" s="6" t="s">
        <v>636</v>
      </c>
      <c r="D323" s="5">
        <v>0.56897754577865545</v>
      </c>
      <c r="E323" s="5">
        <v>0.64463179706569584</v>
      </c>
      <c r="F323" s="5">
        <v>0.64576593570839091</v>
      </c>
      <c r="G323" s="5">
        <v>0.64555548341329017</v>
      </c>
    </row>
    <row r="324" spans="3:7" x14ac:dyDescent="0.35">
      <c r="C324" s="6" t="s">
        <v>637</v>
      </c>
      <c r="D324" s="5">
        <v>1.3049659959452988</v>
      </c>
      <c r="E324" s="5">
        <v>1.4784811480119415</v>
      </c>
      <c r="F324" s="5">
        <v>1.4802342784087168</v>
      </c>
      <c r="G324" s="5">
        <v>1.4812213372289365</v>
      </c>
    </row>
    <row r="325" spans="3:7" x14ac:dyDescent="0.35">
      <c r="C325" s="6" t="s">
        <v>639</v>
      </c>
      <c r="D325" s="5">
        <v>-0.70163986805320322</v>
      </c>
      <c r="E325" s="5">
        <v>-0.79493360044128758</v>
      </c>
      <c r="F325" s="5">
        <v>-0.79563733501458056</v>
      </c>
      <c r="G325" s="5">
        <v>-0.79547409217153153</v>
      </c>
    </row>
    <row r="326" spans="3:7" x14ac:dyDescent="0.35">
      <c r="C326" s="6" t="s">
        <v>641</v>
      </c>
      <c r="D326" s="5">
        <v>-0.94652056178460553</v>
      </c>
      <c r="E326" s="5">
        <v>-1.0723749209959272</v>
      </c>
      <c r="F326" s="5">
        <v>-1.0746105274531699</v>
      </c>
      <c r="G326" s="5">
        <v>-1.0747035689447191</v>
      </c>
    </row>
    <row r="327" spans="3:7" x14ac:dyDescent="0.35">
      <c r="C327" s="6" t="s">
        <v>649</v>
      </c>
      <c r="D327" s="5">
        <v>-1.0041836882054249</v>
      </c>
      <c r="E327" s="5">
        <v>-1.1377052404168972</v>
      </c>
      <c r="F327" s="5">
        <v>-1.1388473452127947</v>
      </c>
      <c r="G327" s="5">
        <v>-1.1390365462812808</v>
      </c>
    </row>
    <row r="328" spans="3:7" x14ac:dyDescent="0.35">
      <c r="C328" s="6" t="s">
        <v>650</v>
      </c>
      <c r="D328" s="5">
        <v>0.39750341102907383</v>
      </c>
      <c r="E328" s="5">
        <v>0.45035755820687512</v>
      </c>
      <c r="F328" s="5">
        <v>0.45092700081920956</v>
      </c>
      <c r="G328" s="5">
        <v>0.45072621906803734</v>
      </c>
    </row>
    <row r="329" spans="3:7" x14ac:dyDescent="0.35">
      <c r="C329" s="6" t="s">
        <v>651</v>
      </c>
      <c r="D329" s="5">
        <v>0.32953387800358369</v>
      </c>
      <c r="E329" s="5">
        <v>0.37335043807531376</v>
      </c>
      <c r="F329" s="5">
        <v>0.37374013823784846</v>
      </c>
      <c r="G329" s="5">
        <v>0.37356043823586549</v>
      </c>
    </row>
    <row r="330" spans="3:7" x14ac:dyDescent="0.35">
      <c r="C330" s="6" t="s">
        <v>653</v>
      </c>
      <c r="D330" s="5">
        <v>1.0519103419554985</v>
      </c>
      <c r="E330" s="5">
        <v>1.1917778814254949</v>
      </c>
      <c r="F330" s="5">
        <v>1.1929296457760319</v>
      </c>
      <c r="G330" s="5">
        <v>1.1932120200725249</v>
      </c>
    </row>
    <row r="331" spans="3:7" x14ac:dyDescent="0.35">
      <c r="C331" s="6" t="s">
        <v>660</v>
      </c>
      <c r="D331" s="5">
        <v>0.85059417910677304</v>
      </c>
      <c r="E331" s="5">
        <v>0.96369366123373834</v>
      </c>
      <c r="F331" s="5">
        <v>0.96541149312159136</v>
      </c>
      <c r="G331" s="5">
        <v>0.96537478978984959</v>
      </c>
    </row>
    <row r="332" spans="3:7" x14ac:dyDescent="0.35">
      <c r="C332" s="6" t="s">
        <v>664</v>
      </c>
      <c r="D332" s="5">
        <v>-1.0385536397387765</v>
      </c>
      <c r="E332" s="5">
        <v>-1.1766452017323907</v>
      </c>
      <c r="F332" s="5">
        <v>-1.1789689559571646</v>
      </c>
      <c r="G332" s="5">
        <v>-1.1792261765366161</v>
      </c>
    </row>
    <row r="333" spans="3:7" x14ac:dyDescent="0.35">
      <c r="C333" s="6" t="s">
        <v>667</v>
      </c>
      <c r="D333" s="5">
        <v>-1.5610133436019642</v>
      </c>
      <c r="E333" s="5">
        <v>-1.7685738996124265</v>
      </c>
      <c r="F333" s="5">
        <v>-1.7747950949310403</v>
      </c>
      <c r="G333" s="5">
        <v>-1.776932971594229</v>
      </c>
    </row>
    <row r="334" spans="3:7" x14ac:dyDescent="0.35">
      <c r="C334" s="6" t="s">
        <v>668</v>
      </c>
      <c r="D334" s="5">
        <v>-0.41072710073900032</v>
      </c>
      <c r="E334" s="5">
        <v>-0.46533953934970435</v>
      </c>
      <c r="F334" s="5">
        <v>-0.46896693973833514</v>
      </c>
      <c r="G334" s="5">
        <v>-0.46876247228078655</v>
      </c>
    </row>
    <row r="335" spans="3:7" x14ac:dyDescent="0.35">
      <c r="C335" s="6" t="s">
        <v>669</v>
      </c>
      <c r="D335" s="5">
        <v>0.78601049132572554</v>
      </c>
      <c r="E335" s="5">
        <v>0.8905225861635413</v>
      </c>
      <c r="F335" s="5">
        <v>0.89118308820974124</v>
      </c>
      <c r="G335" s="5">
        <v>0.89108053378019692</v>
      </c>
    </row>
    <row r="336" spans="3:7" x14ac:dyDescent="0.35">
      <c r="C336" s="6" t="s">
        <v>670</v>
      </c>
      <c r="D336" s="5">
        <v>-0.14513630076752859</v>
      </c>
      <c r="E336" s="5">
        <v>-0.16443438774934702</v>
      </c>
      <c r="F336" s="5">
        <v>-0.16478607866365444</v>
      </c>
      <c r="G336" s="5">
        <v>-0.1646964921512746</v>
      </c>
    </row>
    <row r="337" spans="3:7" x14ac:dyDescent="0.35">
      <c r="C337" s="6" t="s">
        <v>672</v>
      </c>
      <c r="D337" s="5">
        <v>-0.22571531454704585</v>
      </c>
      <c r="E337" s="5">
        <v>-0.25572761161002805</v>
      </c>
      <c r="F337" s="5">
        <v>-0.2568337068093377</v>
      </c>
      <c r="G337" s="5">
        <v>-0.25669964404084394</v>
      </c>
    </row>
    <row r="338" spans="3:7" x14ac:dyDescent="0.35">
      <c r="C338" s="6" t="s">
        <v>674</v>
      </c>
      <c r="D338" s="5">
        <v>1.6420186942253419</v>
      </c>
      <c r="E338" s="5">
        <v>1.8603501483092406</v>
      </c>
      <c r="F338" s="5">
        <v>1.8622653033713792</v>
      </c>
      <c r="G338" s="5">
        <v>1.8648411807158183</v>
      </c>
    </row>
    <row r="339" spans="3:7" x14ac:dyDescent="0.35">
      <c r="C339" s="6" t="s">
        <v>675</v>
      </c>
      <c r="D339" s="5">
        <v>-0.79879738372939935</v>
      </c>
      <c r="E339" s="5">
        <v>-0.90500969112967045</v>
      </c>
      <c r="F339" s="5">
        <v>-0.90719196524508361</v>
      </c>
      <c r="G339" s="5">
        <v>-0.9071021712732481</v>
      </c>
    </row>
    <row r="340" spans="3:7" x14ac:dyDescent="0.35">
      <c r="C340" s="6" t="s">
        <v>679</v>
      </c>
      <c r="D340" s="5">
        <v>-0.85494006441356074</v>
      </c>
      <c r="E340" s="5">
        <v>-0.96861739834066063</v>
      </c>
      <c r="F340" s="5">
        <v>-0.96981193508598651</v>
      </c>
      <c r="G340" s="5">
        <v>-0.96977968295722849</v>
      </c>
    </row>
    <row r="341" spans="3:7" x14ac:dyDescent="0.35">
      <c r="C341" s="6" t="s">
        <v>681</v>
      </c>
      <c r="D341" s="5">
        <v>-0.44231360001966102</v>
      </c>
      <c r="E341" s="5">
        <v>-0.50112594594056781</v>
      </c>
      <c r="F341" s="5">
        <v>-0.50334514944761999</v>
      </c>
      <c r="G341" s="5">
        <v>-0.50313509115722699</v>
      </c>
    </row>
    <row r="342" spans="3:7" x14ac:dyDescent="0.35">
      <c r="C342" s="6" t="s">
        <v>682</v>
      </c>
      <c r="D342" s="5">
        <v>0.72182725099371581</v>
      </c>
      <c r="E342" s="5">
        <v>0.81780520414435964</v>
      </c>
      <c r="F342" s="5">
        <v>0.81862396364476619</v>
      </c>
      <c r="G342" s="5">
        <v>0.81847298358386944</v>
      </c>
    </row>
    <row r="343" spans="3:7" x14ac:dyDescent="0.35">
      <c r="C343" s="6" t="s">
        <v>683</v>
      </c>
      <c r="D343" s="5">
        <v>-1.2666551087281328</v>
      </c>
      <c r="E343" s="5">
        <v>-1.4350762434472359</v>
      </c>
      <c r="F343" s="5">
        <v>-1.4405079822248279</v>
      </c>
      <c r="G343" s="5">
        <v>-1.4413748923498202</v>
      </c>
    </row>
    <row r="344" spans="3:7" x14ac:dyDescent="0.35">
      <c r="C344" s="6" t="s">
        <v>686</v>
      </c>
      <c r="D344" s="5">
        <v>-0.10991765635567852</v>
      </c>
      <c r="E344" s="5">
        <v>-0.12453288688017104</v>
      </c>
      <c r="F344" s="5">
        <v>-0.1247278816586159</v>
      </c>
      <c r="G344" s="5">
        <v>-0.12465926523226566</v>
      </c>
    </row>
    <row r="345" spans="3:7" x14ac:dyDescent="0.35">
      <c r="C345" s="6" t="s">
        <v>687</v>
      </c>
      <c r="D345" s="5">
        <v>1.0416428475275197</v>
      </c>
      <c r="E345" s="5">
        <v>1.1801451668595588</v>
      </c>
      <c r="F345" s="5">
        <v>1.1813357122404156</v>
      </c>
      <c r="G345" s="5">
        <v>1.1815971424772911</v>
      </c>
    </row>
    <row r="346" spans="3:7" x14ac:dyDescent="0.35">
      <c r="C346" s="6" t="s">
        <v>688</v>
      </c>
      <c r="D346" s="5">
        <v>1.5884490213754408</v>
      </c>
      <c r="E346" s="5">
        <v>1.7996575696061661</v>
      </c>
      <c r="F346" s="5">
        <v>1.8011431856651527</v>
      </c>
      <c r="G346" s="5">
        <v>1.8034080632989675</v>
      </c>
    </row>
    <row r="347" spans="3:7" x14ac:dyDescent="0.35">
      <c r="C347" s="6" t="s">
        <v>689</v>
      </c>
      <c r="D347" s="5">
        <v>6.3318967837038276E-2</v>
      </c>
      <c r="E347" s="5">
        <v>7.1738191301162227E-2</v>
      </c>
      <c r="F347" s="5">
        <v>7.1812990147251982E-2</v>
      </c>
      <c r="G347" s="5">
        <v>7.1773066728792925E-2</v>
      </c>
    </row>
    <row r="348" spans="3:7" x14ac:dyDescent="0.35">
      <c r="C348" s="6" t="s">
        <v>690</v>
      </c>
      <c r="D348" s="5">
        <v>-1.7004191593380915</v>
      </c>
      <c r="E348" s="5">
        <v>-1.9265158468581771</v>
      </c>
      <c r="F348" s="5">
        <v>-1.9289705296097126</v>
      </c>
      <c r="G348" s="5">
        <v>-1.9319126995083102</v>
      </c>
    </row>
    <row r="349" spans="3:7" x14ac:dyDescent="0.35">
      <c r="C349" s="6" t="s">
        <v>691</v>
      </c>
      <c r="D349" s="5">
        <v>-0.81286706833057298</v>
      </c>
      <c r="E349" s="5">
        <v>-0.92095015510033551</v>
      </c>
      <c r="F349" s="5">
        <v>-0.92488471358239399</v>
      </c>
      <c r="G349" s="5">
        <v>-0.92480993099921882</v>
      </c>
    </row>
    <row r="350" spans="3:7" x14ac:dyDescent="0.35">
      <c r="C350" s="6" t="s">
        <v>692</v>
      </c>
      <c r="D350" s="5">
        <v>-1.1083186275359034</v>
      </c>
      <c r="E350" s="5">
        <v>-1.255686509758672</v>
      </c>
      <c r="F350" s="5">
        <v>-1.2576256615315282</v>
      </c>
      <c r="G350" s="5">
        <v>-1.2580349569666003</v>
      </c>
    </row>
    <row r="351" spans="3:7" x14ac:dyDescent="0.35">
      <c r="C351" s="6" t="s">
        <v>693</v>
      </c>
      <c r="D351" s="5">
        <v>-1.212199802231877</v>
      </c>
      <c r="E351" s="5">
        <v>-1.373380272583562</v>
      </c>
      <c r="F351" s="5">
        <v>-1.3788581801320328</v>
      </c>
      <c r="G351" s="5">
        <v>-1.3795537260720336</v>
      </c>
    </row>
    <row r="352" spans="3:7" x14ac:dyDescent="0.35">
      <c r="C352" s="6" t="s">
        <v>695</v>
      </c>
      <c r="D352" s="5">
        <v>0.29915634061366081</v>
      </c>
      <c r="E352" s="5">
        <v>0.33893374331577347</v>
      </c>
      <c r="F352" s="5">
        <v>0.33932430919160045</v>
      </c>
      <c r="G352" s="5">
        <v>0.33915650635660716</v>
      </c>
    </row>
    <row r="353" spans="3:7" x14ac:dyDescent="0.35">
      <c r="C353" s="6" t="s">
        <v>697</v>
      </c>
      <c r="D353" s="5">
        <v>-1.1655456172673087</v>
      </c>
      <c r="E353" s="5">
        <v>-1.3205227014588752</v>
      </c>
      <c r="F353" s="5">
        <v>-1.3233934013666457</v>
      </c>
      <c r="G353" s="5">
        <v>-1.323949880926216</v>
      </c>
    </row>
    <row r="354" spans="3:7" x14ac:dyDescent="0.35">
      <c r="C354" s="6" t="s">
        <v>698</v>
      </c>
      <c r="D354" s="5">
        <v>-1.1199497781964611</v>
      </c>
      <c r="E354" s="5">
        <v>-1.2688641994722378</v>
      </c>
      <c r="F354" s="5">
        <v>-1.2773619005481378</v>
      </c>
      <c r="G354" s="5">
        <v>-1.2778133982157434</v>
      </c>
    </row>
    <row r="355" spans="3:7" x14ac:dyDescent="0.35">
      <c r="C355" s="6" t="s">
        <v>702</v>
      </c>
      <c r="D355" s="5">
        <v>0.36129096846259579</v>
      </c>
      <c r="E355" s="5">
        <v>0.40933011854610468</v>
      </c>
      <c r="F355" s="5">
        <v>0.41002806215277743</v>
      </c>
      <c r="G355" s="5">
        <v>0.40983742733689216</v>
      </c>
    </row>
    <row r="356" spans="3:7" x14ac:dyDescent="0.35">
      <c r="C356" s="6" t="s">
        <v>704</v>
      </c>
      <c r="D356" s="5">
        <v>-0.72716805832185649</v>
      </c>
      <c r="E356" s="5">
        <v>-0.82385615334484064</v>
      </c>
      <c r="F356" s="5">
        <v>-0.82449975499321004</v>
      </c>
      <c r="G356" s="5">
        <v>-0.82435214087041719</v>
      </c>
    </row>
    <row r="357" spans="3:7" x14ac:dyDescent="0.35">
      <c r="C357" s="6" t="s">
        <v>705</v>
      </c>
      <c r="D357" s="5">
        <v>-0.82104877058429215</v>
      </c>
      <c r="E357" s="5">
        <v>-0.93021973957867132</v>
      </c>
      <c r="F357" s="5">
        <v>-0.93085955683126609</v>
      </c>
      <c r="G357" s="5">
        <v>-0.93079006226383676</v>
      </c>
    </row>
    <row r="358" spans="3:7" x14ac:dyDescent="0.35">
      <c r="C358" s="6" t="s">
        <v>707</v>
      </c>
      <c r="D358" s="5">
        <v>1.4342461718254844</v>
      </c>
      <c r="E358" s="5">
        <v>1.6249510969948378</v>
      </c>
      <c r="F358" s="5">
        <v>1.6281454782971809</v>
      </c>
      <c r="G358" s="5">
        <v>1.6296508277086901</v>
      </c>
    </row>
    <row r="359" spans="3:7" x14ac:dyDescent="0.35">
      <c r="C359" s="6" t="s">
        <v>708</v>
      </c>
      <c r="D359" s="5">
        <v>0.89221324985585548</v>
      </c>
      <c r="E359" s="5">
        <v>1.0108466228369408</v>
      </c>
      <c r="F359" s="5">
        <v>1.0119813385715279</v>
      </c>
      <c r="G359" s="5">
        <v>1.0119949826139643</v>
      </c>
    </row>
    <row r="360" spans="3:7" x14ac:dyDescent="0.35">
      <c r="C360" s="6" t="s">
        <v>709</v>
      </c>
      <c r="D360" s="5">
        <v>1.0466455538752921</v>
      </c>
      <c r="E360" s="5">
        <v>1.1858130593925464</v>
      </c>
      <c r="F360" s="5">
        <v>1.1868679569908753</v>
      </c>
      <c r="G360" s="5">
        <v>1.1871393141040165</v>
      </c>
    </row>
    <row r="361" spans="3:7" x14ac:dyDescent="0.35">
      <c r="C361" s="6" t="s">
        <v>715</v>
      </c>
      <c r="D361" s="5">
        <v>-0.74944680387759988</v>
      </c>
      <c r="E361" s="5">
        <v>-0.84909719825165531</v>
      </c>
      <c r="F361" s="5">
        <v>-0.84993511214759065</v>
      </c>
      <c r="G361" s="5">
        <v>-0.84980317936884098</v>
      </c>
    </row>
    <row r="362" spans="3:7" x14ac:dyDescent="0.35">
      <c r="C362" s="6" t="s">
        <v>716</v>
      </c>
      <c r="D362" s="5">
        <v>0.65704938413714231</v>
      </c>
      <c r="E362" s="5">
        <v>0.74441413092601505</v>
      </c>
      <c r="F362" s="5">
        <v>0.74764843549896887</v>
      </c>
      <c r="G362" s="5">
        <v>0.74746409135648995</v>
      </c>
    </row>
    <row r="363" spans="3:7" x14ac:dyDescent="0.35">
      <c r="C363" s="6" t="s">
        <v>718</v>
      </c>
      <c r="D363" s="5">
        <v>-0.16493725725639674</v>
      </c>
      <c r="E363" s="5">
        <v>-0.18686818370445898</v>
      </c>
      <c r="F363" s="5">
        <v>-0.18766842297261752</v>
      </c>
      <c r="G363" s="5">
        <v>-0.18756724152234192</v>
      </c>
    </row>
    <row r="364" spans="3:7" x14ac:dyDescent="0.35">
      <c r="C364" s="6" t="s">
        <v>721</v>
      </c>
      <c r="D364" s="5">
        <v>-0.11774939116736771</v>
      </c>
      <c r="E364" s="5">
        <v>-0.1334059704021088</v>
      </c>
      <c r="F364" s="5">
        <v>-0.13394078108933083</v>
      </c>
      <c r="G364" s="5">
        <v>-0.13386727460502515</v>
      </c>
    </row>
    <row r="365" spans="3:7" x14ac:dyDescent="0.35">
      <c r="C365" s="6" t="s">
        <v>722</v>
      </c>
      <c r="D365" s="5">
        <v>-0.81286706833057298</v>
      </c>
      <c r="E365" s="5">
        <v>-0.92095015510033551</v>
      </c>
      <c r="F365" s="5">
        <v>-0.92488471358239399</v>
      </c>
      <c r="G365" s="5">
        <v>-0.92480993099921882</v>
      </c>
    </row>
    <row r="366" spans="3:7" x14ac:dyDescent="0.35">
      <c r="C366" s="6" t="s">
        <v>723</v>
      </c>
      <c r="D366" s="5">
        <v>-0.10816371847737249</v>
      </c>
      <c r="E366" s="5">
        <v>-0.12254573618358829</v>
      </c>
      <c r="F366" s="5">
        <v>-0.12308126736478565</v>
      </c>
      <c r="G366" s="5">
        <v>-0.12301352874624132</v>
      </c>
    </row>
    <row r="367" spans="3:7" x14ac:dyDescent="0.35">
      <c r="C367" s="6" t="s">
        <v>724</v>
      </c>
      <c r="D367" s="5">
        <v>1.4806150194114869</v>
      </c>
      <c r="E367" s="5">
        <v>1.677485390780235</v>
      </c>
      <c r="F367" s="5">
        <v>1.6804616432762058</v>
      </c>
      <c r="G367" s="5">
        <v>1.6821785215255691</v>
      </c>
    </row>
    <row r="368" spans="3:7" x14ac:dyDescent="0.35">
      <c r="C368" s="6" t="s">
        <v>725</v>
      </c>
      <c r="D368" s="5">
        <v>-0.60514336231532706</v>
      </c>
      <c r="E368" s="5">
        <v>-0.68560641105415776</v>
      </c>
      <c r="F368" s="5">
        <v>-0.68659181616437759</v>
      </c>
      <c r="G368" s="5">
        <v>-0.68638892698103626</v>
      </c>
    </row>
    <row r="369" spans="3:7" x14ac:dyDescent="0.35">
      <c r="C369" s="6" t="s">
        <v>727</v>
      </c>
      <c r="D369" s="5">
        <v>1.0319369582445663</v>
      </c>
      <c r="E369" s="5">
        <v>1.1691487314167006</v>
      </c>
      <c r="F369" s="5">
        <v>1.1703867577333755</v>
      </c>
      <c r="G369" s="5">
        <v>1.1706288994491785</v>
      </c>
    </row>
    <row r="370" spans="3:7" x14ac:dyDescent="0.35">
      <c r="C370" s="6" t="s">
        <v>732</v>
      </c>
      <c r="D370" s="5">
        <v>-1.0350201625844062</v>
      </c>
      <c r="E370" s="5">
        <v>-1.1726418948447788</v>
      </c>
      <c r="F370" s="5">
        <v>-1.1739691956547058</v>
      </c>
      <c r="G370" s="5">
        <v>-1.1742175963174861</v>
      </c>
    </row>
    <row r="371" spans="3:7" x14ac:dyDescent="0.35">
      <c r="C371" s="6" t="s">
        <v>734</v>
      </c>
      <c r="D371" s="5">
        <v>-1.0863884144428457</v>
      </c>
      <c r="E371" s="5">
        <v>-1.2308403400264996</v>
      </c>
      <c r="F371" s="5">
        <v>-1.2325859303486044</v>
      </c>
      <c r="G371" s="5">
        <v>-1.2329440519813679</v>
      </c>
    </row>
    <row r="372" spans="3:7" x14ac:dyDescent="0.35">
      <c r="C372" s="6" t="s">
        <v>738</v>
      </c>
      <c r="D372" s="5">
        <v>1.04585872334789</v>
      </c>
      <c r="E372" s="5">
        <v>1.1849216077339906</v>
      </c>
      <c r="F372" s="5">
        <v>1.1859116387304629</v>
      </c>
      <c r="G372" s="5">
        <v>1.1861812711397883</v>
      </c>
    </row>
    <row r="373" spans="3:7" x14ac:dyDescent="0.35">
      <c r="C373" s="6" t="s">
        <v>739</v>
      </c>
      <c r="D373" s="5">
        <v>-0.35276120676382927</v>
      </c>
      <c r="E373" s="5">
        <v>-0.39966619480568161</v>
      </c>
      <c r="F373" s="5">
        <v>-0.4012693508474191</v>
      </c>
      <c r="G373" s="5">
        <v>-0.40108119572605072</v>
      </c>
    </row>
    <row r="374" spans="3:7" x14ac:dyDescent="0.35">
      <c r="C374" s="6" t="s">
        <v>741</v>
      </c>
      <c r="D374" s="5">
        <v>0.41680916156123349</v>
      </c>
      <c r="E374" s="5">
        <v>0.47223030301302871</v>
      </c>
      <c r="F374" s="5">
        <v>0.47328935954762624</v>
      </c>
      <c r="G374" s="5">
        <v>0.47308408421932269</v>
      </c>
    </row>
    <row r="375" spans="3:7" x14ac:dyDescent="0.35">
      <c r="C375" s="6" t="s">
        <v>744</v>
      </c>
      <c r="D375" s="5">
        <v>0.92889331900467997</v>
      </c>
      <c r="E375" s="5">
        <v>1.0524038671734322</v>
      </c>
      <c r="F375" s="5">
        <v>1.0534804113652427</v>
      </c>
      <c r="G375" s="5">
        <v>1.0535451232826711</v>
      </c>
    </row>
    <row r="376" spans="3:7" x14ac:dyDescent="0.35">
      <c r="C376" s="6" t="s">
        <v>750</v>
      </c>
      <c r="D376" s="5">
        <v>-0.38143658825877003</v>
      </c>
      <c r="E376" s="5">
        <v>-0.43215440605720112</v>
      </c>
      <c r="F376" s="5">
        <v>-0.43389647576812973</v>
      </c>
      <c r="G376" s="5">
        <v>-0.43369962521511618</v>
      </c>
    </row>
    <row r="377" spans="3:7" x14ac:dyDescent="0.35">
      <c r="C377" s="6" t="s">
        <v>751</v>
      </c>
      <c r="D377" s="5">
        <v>1.1828732112164304</v>
      </c>
      <c r="E377" s="5">
        <v>1.3401542635637747</v>
      </c>
      <c r="F377" s="5">
        <v>1.3426914449626772</v>
      </c>
      <c r="G377" s="5">
        <v>1.3432947260110295</v>
      </c>
    </row>
    <row r="378" spans="3:7" x14ac:dyDescent="0.35">
      <c r="C378" s="6" t="s">
        <v>758</v>
      </c>
      <c r="D378" s="5">
        <v>0.74212554868483016</v>
      </c>
      <c r="E378" s="5">
        <v>0.8408024704074607</v>
      </c>
      <c r="F378" s="5">
        <v>0.84194638001373401</v>
      </c>
      <c r="G378" s="5">
        <v>0.84180932583018786</v>
      </c>
    </row>
    <row r="379" spans="3:7" x14ac:dyDescent="0.35">
      <c r="C379" s="6" t="s">
        <v>761</v>
      </c>
      <c r="D379" s="5">
        <v>1.1736991068915197</v>
      </c>
      <c r="E379" s="5">
        <v>1.3297603220078877</v>
      </c>
      <c r="F379" s="5">
        <v>1.3306823871776312</v>
      </c>
      <c r="G379" s="5">
        <v>1.3312563476268706</v>
      </c>
    </row>
    <row r="380" spans="3:7" x14ac:dyDescent="0.35">
      <c r="C380" s="6" t="s">
        <v>763</v>
      </c>
      <c r="D380" s="5">
        <v>1.1440022521002544</v>
      </c>
      <c r="E380" s="5">
        <v>1.2961148169904724</v>
      </c>
      <c r="F380" s="5">
        <v>1.2969916769510421</v>
      </c>
      <c r="G380" s="5">
        <v>1.2974868101085562</v>
      </c>
    </row>
    <row r="381" spans="3:7" x14ac:dyDescent="0.35">
      <c r="C381" s="6" t="s">
        <v>764</v>
      </c>
      <c r="D381" s="5">
        <v>-1.4548191513818187</v>
      </c>
      <c r="E381" s="5">
        <v>-1.6482595682707057</v>
      </c>
      <c r="F381" s="5">
        <v>-1.6528463716208264</v>
      </c>
      <c r="G381" s="5">
        <v>-1.654449689490417</v>
      </c>
    </row>
    <row r="382" spans="3:7" x14ac:dyDescent="0.35">
      <c r="C382" s="6" t="s">
        <v>765</v>
      </c>
      <c r="D382" s="5">
        <v>0.71505825578091953</v>
      </c>
      <c r="E382" s="5">
        <v>0.81013616767582486</v>
      </c>
      <c r="F382" s="5">
        <v>0.81338968741697182</v>
      </c>
      <c r="G382" s="5">
        <v>0.81323578882063396</v>
      </c>
    </row>
    <row r="383" spans="3:7" x14ac:dyDescent="0.35">
      <c r="C383" s="6" t="s">
        <v>766</v>
      </c>
      <c r="D383" s="5">
        <v>0.36901399862055673</v>
      </c>
      <c r="E383" s="5">
        <v>0.41808004347100791</v>
      </c>
      <c r="F383" s="5">
        <v>0.4187272147427285</v>
      </c>
      <c r="G383" s="5">
        <v>0.41853422144352825</v>
      </c>
    </row>
    <row r="384" spans="3:7" x14ac:dyDescent="0.35">
      <c r="C384" s="6" t="s">
        <v>769</v>
      </c>
      <c r="D384" s="5">
        <v>1.036581691042251</v>
      </c>
      <c r="E384" s="5">
        <v>1.1744110523509368</v>
      </c>
      <c r="F384" s="5">
        <v>1.1757404315060307</v>
      </c>
      <c r="G384" s="5">
        <v>1.1759919454387646</v>
      </c>
    </row>
    <row r="385" spans="3:7" x14ac:dyDescent="0.35">
      <c r="C385" s="6" t="s">
        <v>772</v>
      </c>
      <c r="D385" s="5">
        <v>1.4875580468925476</v>
      </c>
      <c r="E385" s="5">
        <v>1.6853515997640491</v>
      </c>
      <c r="F385" s="5">
        <v>1.6864725284080107</v>
      </c>
      <c r="G385" s="5">
        <v>1.6882146957675357</v>
      </c>
    </row>
    <row r="386" spans="3:7" x14ac:dyDescent="0.35">
      <c r="C386" s="6" t="s">
        <v>774</v>
      </c>
      <c r="D386" s="5">
        <v>0.99765017013361579</v>
      </c>
      <c r="E386" s="5">
        <v>1.1303029913702716</v>
      </c>
      <c r="F386" s="5">
        <v>1.13269084377919</v>
      </c>
      <c r="G386" s="5">
        <v>1.1328701584630549</v>
      </c>
    </row>
    <row r="387" spans="3:7" x14ac:dyDescent="0.35">
      <c r="C387" s="6" t="s">
        <v>778</v>
      </c>
      <c r="D387" s="5">
        <v>-0.88427251535261941</v>
      </c>
      <c r="E387" s="5">
        <v>-1.0018500464503677</v>
      </c>
      <c r="F387" s="5">
        <v>-1.0059952179145359</v>
      </c>
      <c r="G387" s="5">
        <v>-1.0060019844700685</v>
      </c>
    </row>
    <row r="388" spans="3:7" x14ac:dyDescent="0.35">
      <c r="C388" s="6" t="s">
        <v>783</v>
      </c>
      <c r="D388" s="5">
        <v>0.26089739286144331</v>
      </c>
      <c r="E388" s="5">
        <v>0.29558768436084076</v>
      </c>
      <c r="F388" s="5">
        <v>0.29586707971833121</v>
      </c>
      <c r="G388" s="5">
        <v>0.29571620657277953</v>
      </c>
    </row>
    <row r="389" spans="3:7" x14ac:dyDescent="0.35">
      <c r="C389" s="6" t="s">
        <v>785</v>
      </c>
      <c r="D389" s="5">
        <v>1.4267580873122698</v>
      </c>
      <c r="E389" s="5">
        <v>1.6164673573250634</v>
      </c>
      <c r="F389" s="5">
        <v>1.6177488347281357</v>
      </c>
      <c r="G389" s="5">
        <v>1.6192139546038176</v>
      </c>
    </row>
    <row r="390" spans="3:7" x14ac:dyDescent="0.35">
      <c r="C390" s="6" t="s">
        <v>787</v>
      </c>
      <c r="D390" s="5">
        <v>-1.0663387395947379</v>
      </c>
      <c r="E390" s="5">
        <v>-1.2081247548091059</v>
      </c>
      <c r="F390" s="5">
        <v>-1.2167268711408248</v>
      </c>
      <c r="G390" s="5">
        <v>-1.2170539297709546</v>
      </c>
    </row>
    <row r="391" spans="3:7" x14ac:dyDescent="0.35">
      <c r="C391" s="6" t="s">
        <v>788</v>
      </c>
      <c r="D391" s="5">
        <v>-0.89607212704554806</v>
      </c>
      <c r="E391" s="5">
        <v>-1.0152185966624512</v>
      </c>
      <c r="F391" s="5">
        <v>-1.0165833559822968</v>
      </c>
      <c r="G391" s="5">
        <v>-1.0166023701038867</v>
      </c>
    </row>
    <row r="392" spans="3:7" x14ac:dyDescent="0.35">
      <c r="C392" s="6" t="s">
        <v>789</v>
      </c>
      <c r="D392" s="5">
        <v>0.80562794922768388</v>
      </c>
      <c r="E392" s="5">
        <v>0.91274848459314228</v>
      </c>
      <c r="F392" s="5">
        <v>0.91468742060591224</v>
      </c>
      <c r="G392" s="5">
        <v>0.91460386864636978</v>
      </c>
    </row>
    <row r="393" spans="3:7" x14ac:dyDescent="0.35">
      <c r="C393" s="6" t="s">
        <v>790</v>
      </c>
      <c r="D393" s="5">
        <v>0.28725335211296299</v>
      </c>
      <c r="E393" s="5">
        <v>0.32544807077107496</v>
      </c>
      <c r="F393" s="5">
        <v>0.32574644783233236</v>
      </c>
      <c r="G393" s="5">
        <v>0.32558371680805598</v>
      </c>
    </row>
    <row r="394" spans="3:7" x14ac:dyDescent="0.35">
      <c r="C394" s="6" t="s">
        <v>791</v>
      </c>
      <c r="D394" s="5">
        <v>0.30131763411200119</v>
      </c>
      <c r="E394" s="5">
        <v>0.34138241378116924</v>
      </c>
      <c r="F394" s="5">
        <v>0.34171410045389927</v>
      </c>
      <c r="G394" s="5">
        <v>0.34154542640494923</v>
      </c>
    </row>
    <row r="395" spans="3:7" x14ac:dyDescent="0.35">
      <c r="C395" s="6" t="s">
        <v>792</v>
      </c>
      <c r="D395" s="5">
        <v>0.10500267443113431</v>
      </c>
      <c r="E395" s="5">
        <v>0.11896438307176786</v>
      </c>
      <c r="F395" s="5">
        <v>0.1190933780163073</v>
      </c>
      <c r="G395" s="5">
        <v>0.11902776993939396</v>
      </c>
    </row>
    <row r="396" spans="3:7" x14ac:dyDescent="0.35">
      <c r="C396" s="6" t="s">
        <v>795</v>
      </c>
      <c r="D396" s="5">
        <v>1.067878935328455</v>
      </c>
      <c r="E396" s="5">
        <v>1.2098697430797769</v>
      </c>
      <c r="F396" s="5">
        <v>1.2109186324956385</v>
      </c>
      <c r="G396" s="5">
        <v>1.2112345728460439</v>
      </c>
    </row>
    <row r="397" spans="3:7" x14ac:dyDescent="0.35">
      <c r="C397" s="6" t="s">
        <v>797</v>
      </c>
      <c r="D397" s="5">
        <v>-0.11148302701307156</v>
      </c>
      <c r="E397" s="5">
        <v>-0.12630639746496614</v>
      </c>
      <c r="F397" s="5">
        <v>-0.12867165407647702</v>
      </c>
      <c r="G397" s="5">
        <v>-0.12860093986517859</v>
      </c>
    </row>
    <row r="398" spans="3:7" x14ac:dyDescent="0.35">
      <c r="C398" s="6" t="s">
        <v>798</v>
      </c>
      <c r="D398" s="5">
        <v>-0.14245220845206141</v>
      </c>
      <c r="E398" s="5">
        <v>-0.16139340438252198</v>
      </c>
      <c r="F398" s="5">
        <v>-0.16210020962391397</v>
      </c>
      <c r="G398" s="5">
        <v>-0.16201200382601957</v>
      </c>
    </row>
    <row r="399" spans="3:7" x14ac:dyDescent="0.35">
      <c r="C399" s="6" t="s">
        <v>799</v>
      </c>
      <c r="D399" s="5">
        <v>0.16288507725731227</v>
      </c>
      <c r="E399" s="5">
        <v>0.18454313504388015</v>
      </c>
      <c r="F399" s="5">
        <v>0.18489832081411808</v>
      </c>
      <c r="G399" s="5">
        <v>0.18479852631254426</v>
      </c>
    </row>
    <row r="400" spans="3:7" x14ac:dyDescent="0.35">
      <c r="C400" s="6" t="s">
        <v>801</v>
      </c>
      <c r="D400" s="5">
        <v>-4.4877240486016934E-2</v>
      </c>
      <c r="E400" s="5">
        <v>-5.0844354749114501E-2</v>
      </c>
      <c r="F400" s="5">
        <v>-5.0935660166770161E-2</v>
      </c>
      <c r="G400" s="5">
        <v>-5.090727032323409E-2</v>
      </c>
    </row>
    <row r="401" spans="3:7" x14ac:dyDescent="0.35">
      <c r="C401" s="6" t="s">
        <v>806</v>
      </c>
      <c r="D401" s="5">
        <v>1.4022032980320143</v>
      </c>
      <c r="E401" s="5">
        <v>1.5886476339322206</v>
      </c>
      <c r="F401" s="5">
        <v>1.5946827672210857</v>
      </c>
      <c r="G401" s="5">
        <v>1.5960607349153897</v>
      </c>
    </row>
    <row r="402" spans="3:7" x14ac:dyDescent="0.35">
      <c r="C402" s="6" t="s">
        <v>810</v>
      </c>
      <c r="D402" s="5">
        <v>0.96500043116701661</v>
      </c>
      <c r="E402" s="5">
        <v>1.0933119711447521</v>
      </c>
      <c r="F402" s="5">
        <v>1.0941721059028315</v>
      </c>
      <c r="G402" s="5">
        <v>1.0942928107296563</v>
      </c>
    </row>
    <row r="403" spans="3:7" x14ac:dyDescent="0.35">
      <c r="C403" s="6" t="s">
        <v>812</v>
      </c>
      <c r="D403" s="5">
        <v>1.2953957762458086</v>
      </c>
      <c r="E403" s="5">
        <v>1.4676384214949343</v>
      </c>
      <c r="F403" s="5">
        <v>1.4692102991311276</v>
      </c>
      <c r="G403" s="5">
        <v>1.4701632366678756</v>
      </c>
    </row>
    <row r="404" spans="3:7" x14ac:dyDescent="0.35">
      <c r="C404" s="6" t="s">
        <v>813</v>
      </c>
      <c r="D404" s="5">
        <v>0.16233488474863211</v>
      </c>
      <c r="E404" s="5">
        <v>0.1839197860413862</v>
      </c>
      <c r="F404" s="5">
        <v>0.18417967220765319</v>
      </c>
      <c r="G404" s="5">
        <v>0.18408023830213649</v>
      </c>
    </row>
    <row r="405" spans="3:7" x14ac:dyDescent="0.35">
      <c r="C405" s="6" t="s">
        <v>816</v>
      </c>
      <c r="D405" s="5">
        <v>0.73609548735573593</v>
      </c>
      <c r="E405" s="5">
        <v>0.83397062036376401</v>
      </c>
      <c r="F405" s="5">
        <v>0.83725025627552363</v>
      </c>
      <c r="G405" s="5">
        <v>0.83711027579531261</v>
      </c>
    </row>
    <row r="406" spans="3:7" x14ac:dyDescent="0.35">
      <c r="C406" s="6" t="s">
        <v>817</v>
      </c>
      <c r="D406" s="5">
        <v>-2.3752240040237051</v>
      </c>
      <c r="E406" s="5">
        <v>-2.6910462978850611</v>
      </c>
      <c r="F406" s="5">
        <v>-2.702095813499501</v>
      </c>
      <c r="G406" s="5">
        <v>-2.7116692567734839</v>
      </c>
    </row>
    <row r="407" spans="3:7" x14ac:dyDescent="0.35">
      <c r="C407" s="6" t="s">
        <v>818</v>
      </c>
      <c r="D407" s="5">
        <v>1.1473477403352028E-3</v>
      </c>
      <c r="E407" s="5">
        <v>1.2999051389618E-3</v>
      </c>
      <c r="F407" s="5">
        <v>1.3068114645141649E-3</v>
      </c>
      <c r="G407" s="5">
        <v>1.3060811994475439E-3</v>
      </c>
    </row>
    <row r="408" spans="3:7" x14ac:dyDescent="0.35">
      <c r="C408" s="6" t="s">
        <v>821</v>
      </c>
      <c r="D408" s="5">
        <v>0.33151398819885491</v>
      </c>
      <c r="E408" s="5">
        <v>0.37559383415137326</v>
      </c>
      <c r="F408" s="5">
        <v>0.37602818189226583</v>
      </c>
      <c r="G408" s="5">
        <v>0.37584774202560312</v>
      </c>
    </row>
    <row r="409" spans="3:7" x14ac:dyDescent="0.35">
      <c r="C409" s="6" t="s">
        <v>823</v>
      </c>
      <c r="D409" s="5">
        <v>-0.74084305218139912</v>
      </c>
      <c r="E409" s="5">
        <v>-0.83934944641403442</v>
      </c>
      <c r="F409" s="5">
        <v>-0.84072914567799817</v>
      </c>
      <c r="G409" s="5">
        <v>-0.84059132702909567</v>
      </c>
    </row>
    <row r="410" spans="3:7" x14ac:dyDescent="0.35">
      <c r="C410" s="6" t="s">
        <v>824</v>
      </c>
      <c r="D410" s="5">
        <v>-1.2812901296385726</v>
      </c>
      <c r="E410" s="5">
        <v>-1.4516572138204691</v>
      </c>
      <c r="F410" s="5">
        <v>-1.4580128588114576</v>
      </c>
      <c r="G410" s="5">
        <v>-1.4589317542040539</v>
      </c>
    </row>
    <row r="411" spans="3:7" x14ac:dyDescent="0.35">
      <c r="C411" s="6" t="s">
        <v>826</v>
      </c>
      <c r="D411" s="5">
        <v>1.2972248140664875</v>
      </c>
      <c r="E411" s="5">
        <v>1.4697106578177785</v>
      </c>
      <c r="F411" s="5">
        <v>1.4713003475278228</v>
      </c>
      <c r="G411" s="5">
        <v>1.4722597077864727</v>
      </c>
    </row>
    <row r="412" spans="3:7" x14ac:dyDescent="0.35">
      <c r="C412" s="6" t="s">
        <v>828</v>
      </c>
      <c r="D412" s="5">
        <v>-0.94905209553809566</v>
      </c>
      <c r="E412" s="5">
        <v>-1.0752430608108501</v>
      </c>
      <c r="F412" s="5">
        <v>-1.0774046205906394</v>
      </c>
      <c r="G412" s="5">
        <v>-1.0775015282022107</v>
      </c>
    </row>
    <row r="413" spans="3:7" x14ac:dyDescent="0.35">
      <c r="C413" s="6" t="s">
        <v>833</v>
      </c>
      <c r="D413" s="5">
        <v>-0.70725137319821085</v>
      </c>
      <c r="E413" s="5">
        <v>-0.80129124086612935</v>
      </c>
      <c r="F413" s="5">
        <v>-0.80199407819969304</v>
      </c>
      <c r="G413" s="5">
        <v>-0.80183408364190056</v>
      </c>
    </row>
    <row r="414" spans="3:7" x14ac:dyDescent="0.35">
      <c r="C414" s="6" t="s">
        <v>835</v>
      </c>
      <c r="D414" s="5">
        <v>5.4216047599804362E-2</v>
      </c>
      <c r="E414" s="5">
        <v>6.1424898844175575E-2</v>
      </c>
      <c r="F414" s="5">
        <v>6.1474247711765843E-2</v>
      </c>
      <c r="G414" s="5">
        <v>6.1440024671719384E-2</v>
      </c>
    </row>
    <row r="415" spans="3:7" x14ac:dyDescent="0.35">
      <c r="C415" s="6" t="s">
        <v>836</v>
      </c>
      <c r="D415" s="5">
        <v>0.24006912353879084</v>
      </c>
      <c r="E415" s="5">
        <v>0.27198997864671581</v>
      </c>
      <c r="F415" s="5">
        <v>0.27226347272144591</v>
      </c>
      <c r="G415" s="5">
        <v>0.27212259707419517</v>
      </c>
    </row>
    <row r="416" spans="3:7" x14ac:dyDescent="0.35">
      <c r="C416" s="6" t="s">
        <v>839</v>
      </c>
      <c r="D416" s="5">
        <v>0.72762471585051891</v>
      </c>
      <c r="E416" s="5">
        <v>0.82437353046372563</v>
      </c>
      <c r="F416" s="5">
        <v>0.8276240437546849</v>
      </c>
      <c r="G416" s="5">
        <v>0.82747825824046128</v>
      </c>
    </row>
    <row r="417" spans="3:7" x14ac:dyDescent="0.35">
      <c r="C417" s="6" t="s">
        <v>840</v>
      </c>
      <c r="D417" s="5">
        <v>-1.0928234777706942</v>
      </c>
      <c r="E417" s="5">
        <v>-1.2381310432678474</v>
      </c>
      <c r="F417" s="5">
        <v>-1.2399186560881814</v>
      </c>
      <c r="G417" s="5">
        <v>-1.2402914920515449</v>
      </c>
    </row>
    <row r="418" spans="3:7" x14ac:dyDescent="0.35">
      <c r="C418" s="6" t="s">
        <v>843</v>
      </c>
      <c r="D418" s="5">
        <v>1.130367202855231</v>
      </c>
      <c r="E418" s="5">
        <v>1.2806667797821323</v>
      </c>
      <c r="F418" s="5">
        <v>1.2833502805922674</v>
      </c>
      <c r="G418" s="5">
        <v>1.283814913199955</v>
      </c>
    </row>
    <row r="419" spans="3:7" x14ac:dyDescent="0.35">
      <c r="C419" s="6" t="s">
        <v>849</v>
      </c>
      <c r="D419" s="5">
        <v>5.5092157312618628E-2</v>
      </c>
      <c r="E419" s="5">
        <v>6.2417500718868674E-2</v>
      </c>
      <c r="F419" s="5">
        <v>6.2488972160438153E-2</v>
      </c>
      <c r="G419" s="5">
        <v>6.2454188606760601E-2</v>
      </c>
    </row>
    <row r="420" spans="3:7" x14ac:dyDescent="0.35">
      <c r="C420" s="6" t="s">
        <v>853</v>
      </c>
      <c r="D420" s="5">
        <v>-7.2094936498818374E-2</v>
      </c>
      <c r="E420" s="5">
        <v>-8.1681058979171328E-2</v>
      </c>
      <c r="F420" s="5">
        <v>-8.17894698287428E-2</v>
      </c>
      <c r="G420" s="5">
        <v>-8.1744070108395059E-2</v>
      </c>
    </row>
    <row r="421" spans="3:7" x14ac:dyDescent="0.35">
      <c r="C421" s="6" t="s">
        <v>856</v>
      </c>
      <c r="D421" s="5">
        <v>-4.4387576384818939E-2</v>
      </c>
      <c r="E421" s="5">
        <v>-5.0289582329964208E-2</v>
      </c>
      <c r="F421" s="5">
        <v>-5.0372212393702868E-2</v>
      </c>
      <c r="G421" s="5">
        <v>-5.0344134991783161E-2</v>
      </c>
    </row>
    <row r="422" spans="3:7" x14ac:dyDescent="0.35">
      <c r="C422" s="6" t="s">
        <v>859</v>
      </c>
      <c r="D422" s="5">
        <v>-1.072468594313341</v>
      </c>
      <c r="E422" s="5">
        <v>-1.2150696672969916</v>
      </c>
      <c r="F422" s="5">
        <v>-1.2166982254323453</v>
      </c>
      <c r="G422" s="5">
        <v>-1.2170252288898469</v>
      </c>
    </row>
    <row r="423" spans="3:7" x14ac:dyDescent="0.35">
      <c r="C423" s="6" t="s">
        <v>860</v>
      </c>
      <c r="D423" s="5">
        <v>-0.11745753499448375</v>
      </c>
      <c r="E423" s="5">
        <v>-0.13307530749527399</v>
      </c>
      <c r="F423" s="5">
        <v>-0.13374286401313767</v>
      </c>
      <c r="G423" s="5">
        <v>-0.13366946218906944</v>
      </c>
    </row>
    <row r="424" spans="3:7" x14ac:dyDescent="0.35">
      <c r="C424" s="6" t="s">
        <v>862</v>
      </c>
      <c r="D424" s="5">
        <v>1.198083932275626</v>
      </c>
      <c r="E424" s="5">
        <v>1.3573874822097505</v>
      </c>
      <c r="F424" s="5">
        <v>1.3601192169346514</v>
      </c>
      <c r="G424" s="5">
        <v>1.3607662098092568</v>
      </c>
    </row>
    <row r="425" spans="3:7" x14ac:dyDescent="0.35">
      <c r="C425" s="6" t="s">
        <v>863</v>
      </c>
      <c r="D425" s="5">
        <v>0.92648758399616771</v>
      </c>
      <c r="E425" s="5">
        <v>1.0496782529672004</v>
      </c>
      <c r="F425" s="5">
        <v>1.0504434029461058</v>
      </c>
      <c r="G425" s="5">
        <v>1.0505041737515839</v>
      </c>
    </row>
    <row r="426" spans="3:7" x14ac:dyDescent="0.35">
      <c r="C426" s="6" t="s">
        <v>864</v>
      </c>
      <c r="D426" s="5">
        <v>-3.8829478116853444E-2</v>
      </c>
      <c r="E426" s="5">
        <v>-4.3992450041829653E-2</v>
      </c>
      <c r="F426" s="5">
        <v>-4.4042413104445552E-2</v>
      </c>
      <c r="G426" s="5">
        <v>-4.4017849227707906E-2</v>
      </c>
    </row>
    <row r="427" spans="3:7" x14ac:dyDescent="0.35">
      <c r="C427" s="6" t="s">
        <v>865</v>
      </c>
      <c r="D427" s="5">
        <v>-0.23891647217951961</v>
      </c>
      <c r="E427" s="5">
        <v>-0.27068406469171014</v>
      </c>
      <c r="F427" s="5">
        <v>-0.27169335444639903</v>
      </c>
      <c r="G427" s="5">
        <v>-0.27155272674126946</v>
      </c>
    </row>
    <row r="428" spans="3:7" x14ac:dyDescent="0.35">
      <c r="C428" s="6" t="s">
        <v>866</v>
      </c>
      <c r="D428" s="5">
        <v>7.0044479865373432E-2</v>
      </c>
      <c r="E428" s="5">
        <v>7.93579628320044E-2</v>
      </c>
      <c r="F428" s="5">
        <v>7.9427428593232888E-2</v>
      </c>
      <c r="G428" s="5">
        <v>7.9383323107381942E-2</v>
      </c>
    </row>
    <row r="429" spans="3:7" x14ac:dyDescent="0.35">
      <c r="C429" s="6" t="s">
        <v>868</v>
      </c>
      <c r="D429" s="5">
        <v>-0.1875706646814832</v>
      </c>
      <c r="E429" s="5">
        <v>-0.21251104819076588</v>
      </c>
      <c r="F429" s="5">
        <v>-0.2129886645826167</v>
      </c>
      <c r="G429" s="5">
        <v>-0.21287503823075921</v>
      </c>
    </row>
    <row r="430" spans="3:7" x14ac:dyDescent="0.35">
      <c r="C430" s="6" t="s">
        <v>873</v>
      </c>
      <c r="D430" s="5">
        <v>-3.5621566212284961E-3</v>
      </c>
      <c r="E430" s="5">
        <v>-4.0357997274382681E-3</v>
      </c>
      <c r="F430" s="5">
        <v>-4.040395576428199E-3</v>
      </c>
      <c r="G430" s="5">
        <v>-4.0381377781669075E-3</v>
      </c>
    </row>
    <row r="431" spans="3:7" x14ac:dyDescent="0.35">
      <c r="C431" s="6" t="s">
        <v>875</v>
      </c>
      <c r="D431" s="5">
        <v>0.35044696932874064</v>
      </c>
      <c r="E431" s="5">
        <v>0.39704424417215306</v>
      </c>
      <c r="F431" s="5">
        <v>0.39812312609939327</v>
      </c>
      <c r="G431" s="5">
        <v>0.39793588701574595</v>
      </c>
    </row>
    <row r="432" spans="3:7" x14ac:dyDescent="0.35">
      <c r="C432" s="6" t="s">
        <v>877</v>
      </c>
      <c r="D432" s="5">
        <v>-1.4122866758748229</v>
      </c>
      <c r="E432" s="5">
        <v>-1.6000717508020819</v>
      </c>
      <c r="F432" s="5">
        <v>-1.6084977675382361</v>
      </c>
      <c r="G432" s="5">
        <v>-1.6099275869321643</v>
      </c>
    </row>
    <row r="433" spans="3:7" x14ac:dyDescent="0.35">
      <c r="C433" s="6" t="s">
        <v>881</v>
      </c>
      <c r="D433" s="5">
        <v>0.31369210495562649</v>
      </c>
      <c r="E433" s="5">
        <v>0.35540225944440473</v>
      </c>
      <c r="F433" s="5">
        <v>0.35634610492373958</v>
      </c>
      <c r="G433" s="5">
        <v>0.3561722409929583</v>
      </c>
    </row>
    <row r="434" spans="3:7" x14ac:dyDescent="0.35">
      <c r="C434" s="6" t="s">
        <v>884</v>
      </c>
      <c r="D434" s="5">
        <v>7.3732727570301471E-2</v>
      </c>
      <c r="E434" s="5">
        <v>8.3536619377751656E-2</v>
      </c>
      <c r="F434" s="5">
        <v>8.3656373548369439E-2</v>
      </c>
      <c r="G434" s="5">
        <v>8.3609951973947133E-2</v>
      </c>
    </row>
    <row r="435" spans="3:7" x14ac:dyDescent="0.35">
      <c r="C435" s="6" t="s">
        <v>885</v>
      </c>
      <c r="D435" s="5">
        <v>-0.89877134866820807</v>
      </c>
      <c r="E435" s="5">
        <v>-1.0182767210088393</v>
      </c>
      <c r="F435" s="5">
        <v>-1.0194946574059156</v>
      </c>
      <c r="G435" s="5">
        <v>-1.0195171060492509</v>
      </c>
    </row>
    <row r="436" spans="3:7" x14ac:dyDescent="0.35">
      <c r="C436" s="6" t="s">
        <v>887</v>
      </c>
      <c r="D436" s="5">
        <v>0.35172058602167677</v>
      </c>
      <c r="E436" s="5">
        <v>0.39848720764871115</v>
      </c>
      <c r="F436" s="5">
        <v>0.39907809161986368</v>
      </c>
      <c r="G436" s="5">
        <v>0.39889057309274023</v>
      </c>
    </row>
    <row r="437" spans="3:7" x14ac:dyDescent="0.35">
      <c r="C437" s="6" t="s">
        <v>888</v>
      </c>
      <c r="D437" s="5">
        <v>1.6794611627353162</v>
      </c>
      <c r="E437" s="5">
        <v>1.9027711646414915</v>
      </c>
      <c r="F437" s="5">
        <v>1.9047912086325711</v>
      </c>
      <c r="G437" s="5">
        <v>1.9075973013821408</v>
      </c>
    </row>
    <row r="438" spans="3:7" x14ac:dyDescent="0.35">
      <c r="C438" s="6" t="s">
        <v>889</v>
      </c>
      <c r="D438" s="5">
        <v>-9.2449864334622767E-2</v>
      </c>
      <c r="E438" s="5">
        <v>-0.10474248522927095</v>
      </c>
      <c r="F438" s="5">
        <v>-0.10557770372142304</v>
      </c>
      <c r="G438" s="5">
        <v>-0.1055193623694881</v>
      </c>
    </row>
    <row r="439" spans="3:7" x14ac:dyDescent="0.35">
      <c r="C439" s="6" t="s">
        <v>890</v>
      </c>
      <c r="D439" s="5">
        <v>0.63424212231613719</v>
      </c>
      <c r="E439" s="5">
        <v>0.71857429544761831</v>
      </c>
      <c r="F439" s="5">
        <v>0.71984719680172582</v>
      </c>
      <c r="G439" s="5">
        <v>0.7196532948702653</v>
      </c>
    </row>
    <row r="440" spans="3:7" x14ac:dyDescent="0.35">
      <c r="C440" s="6" t="s">
        <v>892</v>
      </c>
      <c r="D440" s="5">
        <v>0.44576462530227756</v>
      </c>
      <c r="E440" s="5">
        <v>0.50503583772128446</v>
      </c>
      <c r="F440" s="5">
        <v>0.50691934981140008</v>
      </c>
      <c r="G440" s="5">
        <v>0.50670882237116899</v>
      </c>
    </row>
    <row r="441" spans="3:7" x14ac:dyDescent="0.35">
      <c r="C441" s="6" t="s">
        <v>894</v>
      </c>
      <c r="D441" s="5">
        <v>-0.66082860611820982</v>
      </c>
      <c r="E441" s="5">
        <v>-0.74869585816681805</v>
      </c>
      <c r="F441" s="5">
        <v>-0.75010636960989119</v>
      </c>
      <c r="G441" s="5">
        <v>-0.74992296271198322</v>
      </c>
    </row>
    <row r="442" spans="3:7" x14ac:dyDescent="0.35">
      <c r="C442" s="6" t="s">
        <v>895</v>
      </c>
      <c r="D442" s="5">
        <v>-1.0971250633365419</v>
      </c>
      <c r="E442" s="5">
        <v>-1.243004590306948</v>
      </c>
      <c r="F442" s="5">
        <v>-1.2481626996207107</v>
      </c>
      <c r="G442" s="5">
        <v>-1.2485523465481905</v>
      </c>
    </row>
    <row r="443" spans="3:7" x14ac:dyDescent="0.35">
      <c r="C443" s="6" t="s">
        <v>896</v>
      </c>
      <c r="D443" s="5">
        <v>0.83924665171756452</v>
      </c>
      <c r="E443" s="5">
        <v>0.95083730683552214</v>
      </c>
      <c r="F443" s="5">
        <v>0.95462113516790537</v>
      </c>
      <c r="G443" s="5">
        <v>0.95457378217493905</v>
      </c>
    </row>
    <row r="444" spans="3:7" x14ac:dyDescent="0.35">
      <c r="C444" s="6" t="s">
        <v>900</v>
      </c>
      <c r="D444" s="5">
        <v>-0.65676126354827735</v>
      </c>
      <c r="E444" s="5">
        <v>-0.7440877003061257</v>
      </c>
      <c r="F444" s="5">
        <v>-0.74486049638497576</v>
      </c>
      <c r="G444" s="5">
        <v>-0.74467510750405486</v>
      </c>
    </row>
    <row r="445" spans="3:7" x14ac:dyDescent="0.35">
      <c r="C445" s="6" t="s">
        <v>902</v>
      </c>
      <c r="D445" s="5">
        <v>-0.82483639884704996</v>
      </c>
      <c r="E445" s="5">
        <v>-0.93451099084465405</v>
      </c>
      <c r="F445" s="5">
        <v>-0.93527886673932581</v>
      </c>
      <c r="G445" s="5">
        <v>-0.93521335522445659</v>
      </c>
    </row>
    <row r="446" spans="3:7" x14ac:dyDescent="0.35">
      <c r="C446" s="6" t="s">
        <v>903</v>
      </c>
      <c r="D446" s="5">
        <v>-0.10474566170595967</v>
      </c>
      <c r="E446" s="5">
        <v>-0.11867319658096996</v>
      </c>
      <c r="F446" s="5">
        <v>-0.11885305189580239</v>
      </c>
      <c r="G446" s="5">
        <v>-0.11878757241866948</v>
      </c>
    </row>
    <row r="447" spans="3:7" x14ac:dyDescent="0.35">
      <c r="C447" s="6" t="s">
        <v>905</v>
      </c>
      <c r="D447" s="5">
        <v>1.13316088615555</v>
      </c>
      <c r="E447" s="5">
        <v>1.2838319259283699</v>
      </c>
      <c r="F447" s="5">
        <v>1.2847465972806174</v>
      </c>
      <c r="G447" s="5">
        <v>1.2852143148171906</v>
      </c>
    </row>
    <row r="448" spans="3:7" x14ac:dyDescent="0.35">
      <c r="C448" s="6" t="s">
        <v>907</v>
      </c>
      <c r="D448" s="5">
        <v>-0.85133412727721458</v>
      </c>
      <c r="E448" s="5">
        <v>-0.96453199681022306</v>
      </c>
      <c r="F448" s="5">
        <v>-0.96516933534776339</v>
      </c>
      <c r="G448" s="5">
        <v>-0.96513238889024011</v>
      </c>
    </row>
    <row r="449" spans="3:7" x14ac:dyDescent="0.35">
      <c r="C449" s="6" t="s">
        <v>910</v>
      </c>
      <c r="D449" s="5">
        <v>0.36365241051032138</v>
      </c>
      <c r="E449" s="5">
        <v>0.4120055503661928</v>
      </c>
      <c r="F449" s="5">
        <v>0.41265912324373522</v>
      </c>
      <c r="G449" s="5">
        <v>0.4124677640322873</v>
      </c>
    </row>
    <row r="450" spans="3:7" x14ac:dyDescent="0.35">
      <c r="C450" s="6" t="s">
        <v>911</v>
      </c>
      <c r="D450" s="5">
        <v>0.54826073944117848</v>
      </c>
      <c r="E450" s="5">
        <v>0.62116037504233002</v>
      </c>
      <c r="F450" s="5">
        <v>0.6241199524421569</v>
      </c>
      <c r="G450" s="5">
        <v>0.62390696913033339</v>
      </c>
    </row>
    <row r="451" spans="3:7" x14ac:dyDescent="0.35">
      <c r="C451" s="6" t="s">
        <v>912</v>
      </c>
      <c r="D451" s="5">
        <v>-1.212199802231877</v>
      </c>
      <c r="E451" s="5">
        <v>-1.373380272583562</v>
      </c>
      <c r="F451" s="5">
        <v>-1.3788581801320328</v>
      </c>
      <c r="G451" s="5">
        <v>-1.3795537260720336</v>
      </c>
    </row>
    <row r="452" spans="3:7" x14ac:dyDescent="0.35">
      <c r="C452" s="6" t="s">
        <v>913</v>
      </c>
      <c r="D452" s="5">
        <v>-0.92646132320505181</v>
      </c>
      <c r="E452" s="5">
        <v>-1.0496485004029823</v>
      </c>
      <c r="F452" s="5">
        <v>-1.050595615282476</v>
      </c>
      <c r="G452" s="5">
        <v>-1.0506565828374168</v>
      </c>
    </row>
    <row r="453" spans="3:7" x14ac:dyDescent="0.35">
      <c r="C453" s="6" t="s">
        <v>914</v>
      </c>
      <c r="D453" s="5">
        <v>0.38923221583771328</v>
      </c>
      <c r="E453" s="5">
        <v>0.44098658133855051</v>
      </c>
      <c r="F453" s="5">
        <v>0.441530700282593</v>
      </c>
      <c r="G453" s="5">
        <v>0.44133203435029694</v>
      </c>
    </row>
    <row r="454" spans="3:7" x14ac:dyDescent="0.35">
      <c r="C454" s="6" t="s">
        <v>916</v>
      </c>
      <c r="D454" s="5">
        <v>-0.23112327613798955</v>
      </c>
      <c r="E454" s="5">
        <v>-0.26185464425779531</v>
      </c>
      <c r="F454" s="5">
        <v>-0.26289048244059554</v>
      </c>
      <c r="G454" s="5">
        <v>-0.26275372024671917</v>
      </c>
    </row>
    <row r="455" spans="3:7" x14ac:dyDescent="0.35">
      <c r="C455" s="6" t="s">
        <v>917</v>
      </c>
      <c r="D455" s="5">
        <v>-1.1107998992632351</v>
      </c>
      <c r="E455" s="5">
        <v>-1.2584977044437087</v>
      </c>
      <c r="F455" s="5">
        <v>-1.2651723932863412</v>
      </c>
      <c r="G455" s="5">
        <v>-1.2655976299221439</v>
      </c>
    </row>
    <row r="456" spans="3:7" x14ac:dyDescent="0.35">
      <c r="C456" s="6" t="s">
        <v>918</v>
      </c>
      <c r="D456" s="5">
        <v>0.11217417333125868</v>
      </c>
      <c r="E456" s="5">
        <v>0.12708944223788171</v>
      </c>
      <c r="F456" s="5">
        <v>0.12719784616587021</v>
      </c>
      <c r="G456" s="5">
        <v>0.12712791513392113</v>
      </c>
    </row>
    <row r="457" spans="3:7" x14ac:dyDescent="0.35">
      <c r="C457" s="6" t="s">
        <v>920</v>
      </c>
      <c r="D457" s="5">
        <v>-0.99280392770553583</v>
      </c>
      <c r="E457" s="5">
        <v>-1.124812367023833</v>
      </c>
      <c r="F457" s="5">
        <v>-1.1269065023621179</v>
      </c>
      <c r="G457" s="5">
        <v>-1.1270766598244519</v>
      </c>
    </row>
    <row r="458" spans="3:7" x14ac:dyDescent="0.35">
      <c r="C458" s="6" t="s">
        <v>922</v>
      </c>
      <c r="D458" s="5">
        <v>8.3138343461647057E-2</v>
      </c>
      <c r="E458" s="5">
        <v>9.4192855497316333E-2</v>
      </c>
      <c r="F458" s="5">
        <v>9.4283410425603162E-2</v>
      </c>
      <c r="G458" s="5">
        <v>9.4231191373036621E-2</v>
      </c>
    </row>
    <row r="459" spans="3:7" x14ac:dyDescent="0.35">
      <c r="C459" s="6" t="s">
        <v>926</v>
      </c>
      <c r="D459" s="5">
        <v>-0.92829445768360852</v>
      </c>
      <c r="E459" s="5">
        <v>-1.0517253780969131</v>
      </c>
      <c r="F459" s="5">
        <v>-1.0525311915561912</v>
      </c>
      <c r="G459" s="5">
        <v>-1.0525946681719198</v>
      </c>
    </row>
    <row r="460" spans="3:7" x14ac:dyDescent="0.35">
      <c r="C460" s="6" t="s">
        <v>929</v>
      </c>
      <c r="D460" s="5">
        <v>-1.514176171382186</v>
      </c>
      <c r="E460" s="5">
        <v>-1.7155090102832846</v>
      </c>
      <c r="F460" s="5">
        <v>-1.7181236754968585</v>
      </c>
      <c r="G460" s="5">
        <v>-1.7200024179717097</v>
      </c>
    </row>
    <row r="461" spans="3:7" x14ac:dyDescent="0.35">
      <c r="C461" s="6" t="s">
        <v>930</v>
      </c>
      <c r="D461" s="5">
        <v>6.8371933225610526E-3</v>
      </c>
      <c r="E461" s="5">
        <v>7.7463025581728465E-3</v>
      </c>
      <c r="F461" s="5">
        <v>7.7560671420647265E-3</v>
      </c>
      <c r="G461" s="5">
        <v>7.7517331931626597E-3</v>
      </c>
    </row>
    <row r="462" spans="3:7" x14ac:dyDescent="0.35">
      <c r="C462" s="6" t="s">
        <v>934</v>
      </c>
      <c r="D462" s="5">
        <v>-0.60498014767005825</v>
      </c>
      <c r="E462" s="5">
        <v>-0.68542149453000378</v>
      </c>
      <c r="F462" s="5">
        <v>-0.68703140182352351</v>
      </c>
      <c r="G462" s="5">
        <v>-0.68682861455349642</v>
      </c>
    </row>
    <row r="463" spans="3:7" x14ac:dyDescent="0.35">
      <c r="C463" s="6" t="s">
        <v>935</v>
      </c>
      <c r="D463" s="5">
        <v>-0.72923631025355107</v>
      </c>
      <c r="E463" s="5">
        <v>-0.82619941094684013</v>
      </c>
      <c r="F463" s="5">
        <v>-0.82778494775523548</v>
      </c>
      <c r="G463" s="5">
        <v>-0.82763925714951048</v>
      </c>
    </row>
    <row r="464" spans="3:7" x14ac:dyDescent="0.35">
      <c r="C464" s="6" t="s">
        <v>937</v>
      </c>
      <c r="D464" s="5">
        <v>4.4995011334516555E-3</v>
      </c>
      <c r="E464" s="5">
        <v>5.0977785029928781E-3</v>
      </c>
      <c r="F464" s="5">
        <v>5.1027346770233231E-3</v>
      </c>
      <c r="G464" s="5">
        <v>5.0998832647169059E-3</v>
      </c>
    </row>
    <row r="465" spans="3:7" x14ac:dyDescent="0.35">
      <c r="C465" s="6" t="s">
        <v>939</v>
      </c>
      <c r="D465" s="5">
        <v>-0.54743196458153687</v>
      </c>
      <c r="E465" s="5">
        <v>-0.62022140191219965</v>
      </c>
      <c r="F465" s="5">
        <v>-0.62118828903753665</v>
      </c>
      <c r="G465" s="5">
        <v>-0.62097503909676988</v>
      </c>
    </row>
    <row r="466" spans="3:7" x14ac:dyDescent="0.35">
      <c r="C466" s="6" t="s">
        <v>940</v>
      </c>
      <c r="D466" s="5">
        <v>-0.85886136493242704</v>
      </c>
      <c r="E466" s="5">
        <v>-0.97306009562997475</v>
      </c>
      <c r="F466" s="5">
        <v>-0.97387941555849367</v>
      </c>
      <c r="G466" s="5">
        <v>-0.9738513339231506</v>
      </c>
    </row>
    <row r="467" spans="3:7" x14ac:dyDescent="0.35">
      <c r="C467" s="6" t="s">
        <v>941</v>
      </c>
      <c r="D467" s="5">
        <v>0.57843817846267243</v>
      </c>
      <c r="E467" s="5">
        <v>0.65535036530045843</v>
      </c>
      <c r="F467" s="5">
        <v>0.65812867835005651</v>
      </c>
      <c r="G467" s="5">
        <v>0.65792012473114414</v>
      </c>
    </row>
    <row r="468" spans="3:7" x14ac:dyDescent="0.35">
      <c r="C468" s="6" t="s">
        <v>942</v>
      </c>
      <c r="D468" s="5">
        <v>-0.69468818799050736</v>
      </c>
      <c r="E468" s="5">
        <v>-0.78705758838301076</v>
      </c>
      <c r="F468" s="5">
        <v>-0.78778558406199628</v>
      </c>
      <c r="G468" s="5">
        <v>-0.78761847783772032</v>
      </c>
    </row>
    <row r="469" spans="3:7" x14ac:dyDescent="0.35">
      <c r="C469" s="6" t="s">
        <v>943</v>
      </c>
      <c r="D469" s="5">
        <v>-0.52126399007234214</v>
      </c>
      <c r="E469" s="5">
        <v>-0.59057399568574409</v>
      </c>
      <c r="F469" s="5">
        <v>-0.59244971013824443</v>
      </c>
      <c r="G469" s="5">
        <v>-0.59223478138004593</v>
      </c>
    </row>
    <row r="470" spans="3:7" x14ac:dyDescent="0.35">
      <c r="C470" s="6" t="s">
        <v>947</v>
      </c>
      <c r="D470" s="5">
        <v>0.95589250482115151</v>
      </c>
      <c r="E470" s="5">
        <v>1.0829930069405636</v>
      </c>
      <c r="F470" s="5">
        <v>1.0838098247292205</v>
      </c>
      <c r="G470" s="5">
        <v>1.0839157018733592</v>
      </c>
    </row>
    <row r="471" spans="3:7" x14ac:dyDescent="0.35">
      <c r="C471" s="6" t="s">
        <v>948</v>
      </c>
      <c r="D471" s="5">
        <v>-0.5568068041940486</v>
      </c>
      <c r="E471" s="5">
        <v>-0.6308427695767983</v>
      </c>
      <c r="F471" s="5">
        <v>-0.63187055437441975</v>
      </c>
      <c r="G471" s="5">
        <v>-0.63165836283717736</v>
      </c>
    </row>
    <row r="472" spans="3:7" x14ac:dyDescent="0.35">
      <c r="C472" s="6" t="s">
        <v>952</v>
      </c>
      <c r="D472" s="5">
        <v>-0.35974095159440767</v>
      </c>
      <c r="E472" s="5">
        <v>-0.40757400327119547</v>
      </c>
      <c r="F472" s="5">
        <v>-0.40923452931177456</v>
      </c>
      <c r="G472" s="5">
        <v>-0.40904411484502157</v>
      </c>
    </row>
    <row r="473" spans="3:7" x14ac:dyDescent="0.35">
      <c r="C473" s="6" t="s">
        <v>954</v>
      </c>
      <c r="D473" s="5">
        <v>-0.13769693554149631</v>
      </c>
      <c r="E473" s="5">
        <v>-0.15600584533978268</v>
      </c>
      <c r="F473" s="5">
        <v>-0.15630711114554241</v>
      </c>
      <c r="G473" s="5">
        <v>-0.15622189663664648</v>
      </c>
    </row>
    <row r="474" spans="3:7" x14ac:dyDescent="0.35">
      <c r="C474" s="6" t="s">
        <v>957</v>
      </c>
      <c r="D474" s="5">
        <v>-0.66448751325087274</v>
      </c>
      <c r="E474" s="5">
        <v>-0.75284127286327529</v>
      </c>
      <c r="F474" s="5">
        <v>-0.75368669583146897</v>
      </c>
      <c r="G474" s="5">
        <v>-0.75350468138156912</v>
      </c>
    </row>
    <row r="475" spans="3:7" x14ac:dyDescent="0.35">
      <c r="C475" s="6" t="s">
        <v>961</v>
      </c>
      <c r="D475" s="5">
        <v>0.87416562560828615</v>
      </c>
      <c r="E475" s="5">
        <v>0.9903992914127181</v>
      </c>
      <c r="F475" s="5">
        <v>0.99206100144148501</v>
      </c>
      <c r="G475" s="5">
        <v>0.99205222671763627</v>
      </c>
    </row>
    <row r="476" spans="3:7" x14ac:dyDescent="0.35">
      <c r="C476" s="6" t="s">
        <v>962</v>
      </c>
      <c r="D476" s="5">
        <v>1.2485516627956597</v>
      </c>
      <c r="E476" s="5">
        <v>1.4145656679928722</v>
      </c>
      <c r="F476" s="5">
        <v>1.4208818403874797</v>
      </c>
      <c r="G476" s="5">
        <v>1.421692233334916</v>
      </c>
    </row>
    <row r="477" spans="3:7" x14ac:dyDescent="0.35">
      <c r="C477" s="6" t="s">
        <v>963</v>
      </c>
      <c r="D477" s="5">
        <v>-1.2971173280542958</v>
      </c>
      <c r="E477" s="5">
        <v>-1.469588879899278</v>
      </c>
      <c r="F477" s="5">
        <v>-1.4715509114450629</v>
      </c>
      <c r="G477" s="5">
        <v>-1.4725110431405308</v>
      </c>
    </row>
    <row r="478" spans="3:7" x14ac:dyDescent="0.35">
      <c r="C478" s="6" t="s">
        <v>964</v>
      </c>
      <c r="D478" s="5">
        <v>0.98216676803007896</v>
      </c>
      <c r="E478" s="5">
        <v>1.1127608345720901</v>
      </c>
      <c r="F478" s="5">
        <v>1.114310932431694</v>
      </c>
      <c r="G478" s="5">
        <v>1.1144615874378998</v>
      </c>
    </row>
    <row r="479" spans="3:7" x14ac:dyDescent="0.35">
      <c r="C479" s="6" t="s">
        <v>965</v>
      </c>
      <c r="D479" s="5">
        <v>0.4293386257263343</v>
      </c>
      <c r="E479" s="5">
        <v>0.48642575072611166</v>
      </c>
      <c r="F479" s="5">
        <v>0.48725667109326032</v>
      </c>
      <c r="G479" s="5">
        <v>0.48704898926768769</v>
      </c>
    </row>
    <row r="480" spans="3:7" x14ac:dyDescent="0.35">
      <c r="C480" s="6" t="s">
        <v>966</v>
      </c>
      <c r="D480" s="5">
        <v>-1.4379599526559259</v>
      </c>
      <c r="E480" s="5">
        <v>-1.6291586816849495</v>
      </c>
      <c r="F480" s="5">
        <v>-1.637900823013545</v>
      </c>
      <c r="G480" s="5">
        <v>-1.6394444605319447</v>
      </c>
    </row>
    <row r="481" spans="3:7" x14ac:dyDescent="0.35">
      <c r="C481" s="6" t="s">
        <v>967</v>
      </c>
      <c r="D481" s="5">
        <v>1.5986594370593901</v>
      </c>
      <c r="E481" s="5">
        <v>1.8112256159376334</v>
      </c>
      <c r="F481" s="5">
        <v>1.8138674784432371</v>
      </c>
      <c r="G481" s="5">
        <v>1.8161951984466407</v>
      </c>
    </row>
    <row r="482" spans="3:7" x14ac:dyDescent="0.35">
      <c r="C482" s="6" t="s">
        <v>969</v>
      </c>
      <c r="D482" s="5">
        <v>0.15551483284341128</v>
      </c>
      <c r="E482" s="5">
        <v>0.17619290411368685</v>
      </c>
      <c r="F482" s="5">
        <v>0.17631547218835622</v>
      </c>
      <c r="G482" s="5">
        <v>0.17622000485578046</v>
      </c>
    </row>
    <row r="483" spans="3:7" x14ac:dyDescent="0.35">
      <c r="C483" s="6" t="s">
        <v>972</v>
      </c>
      <c r="D483" s="5">
        <v>9.5370624790527714E-2</v>
      </c>
      <c r="E483" s="5">
        <v>0.10805160537901563</v>
      </c>
      <c r="F483" s="5">
        <v>0.10815964522189538</v>
      </c>
      <c r="G483" s="5">
        <v>0.10809991043842525</v>
      </c>
    </row>
    <row r="484" spans="3:7" x14ac:dyDescent="0.35">
      <c r="C484" s="6" t="s">
        <v>975</v>
      </c>
      <c r="D484" s="5">
        <v>-0.41279194798877983</v>
      </c>
      <c r="E484" s="5">
        <v>-0.46767893956534895</v>
      </c>
      <c r="F484" s="5">
        <v>-0.47066927884100002</v>
      </c>
      <c r="G484" s="5">
        <v>-0.47046448969124333</v>
      </c>
    </row>
    <row r="485" spans="3:7" x14ac:dyDescent="0.35">
      <c r="C485" s="6" t="s">
        <v>977</v>
      </c>
      <c r="D485" s="5">
        <v>7.0044479865373432E-2</v>
      </c>
      <c r="E485" s="5">
        <v>7.93579628320044E-2</v>
      </c>
      <c r="F485" s="5">
        <v>7.9427428593232888E-2</v>
      </c>
      <c r="G485" s="5">
        <v>7.9383323107381942E-2</v>
      </c>
    </row>
    <row r="486" spans="3:7" x14ac:dyDescent="0.35">
      <c r="C486" s="6" t="s">
        <v>980</v>
      </c>
      <c r="D486" s="5">
        <v>3.1249535741315615E-2</v>
      </c>
      <c r="E486" s="5">
        <v>3.5404638604542751E-2</v>
      </c>
      <c r="F486" s="5">
        <v>3.5542496065803807E-2</v>
      </c>
      <c r="G486" s="5">
        <v>3.5522659442900811E-2</v>
      </c>
    </row>
    <row r="487" spans="3:7" x14ac:dyDescent="0.35">
      <c r="C487" s="6" t="s">
        <v>981</v>
      </c>
      <c r="D487" s="5">
        <v>2.1311463748735271E-2</v>
      </c>
      <c r="E487" s="5">
        <v>2.4145148216080999E-2</v>
      </c>
      <c r="F487" s="5">
        <v>2.4229446815756572E-2</v>
      </c>
      <c r="G487" s="5">
        <v>2.4215914970920599E-2</v>
      </c>
    </row>
    <row r="488" spans="3:7" x14ac:dyDescent="0.35">
      <c r="C488" s="6" t="s">
        <v>982</v>
      </c>
      <c r="D488" s="5">
        <v>1.06986041866526</v>
      </c>
      <c r="E488" s="5">
        <v>1.212114694877501</v>
      </c>
      <c r="F488" s="5">
        <v>1.2136474361489475</v>
      </c>
      <c r="G488" s="5">
        <v>1.2139685828904105</v>
      </c>
    </row>
    <row r="489" spans="3:7" x14ac:dyDescent="0.35">
      <c r="C489" s="6" t="s">
        <v>983</v>
      </c>
      <c r="D489" s="5">
        <v>-0.19190618152968053</v>
      </c>
      <c r="E489" s="5">
        <v>-0.21742303819423306</v>
      </c>
      <c r="F489" s="5">
        <v>-0.2182617432348779</v>
      </c>
      <c r="G489" s="5">
        <v>-0.21814558091885547</v>
      </c>
    </row>
    <row r="490" spans="3:7" x14ac:dyDescent="0.35">
      <c r="C490" s="6" t="s">
        <v>984</v>
      </c>
      <c r="D490" s="5">
        <v>-0.58998375240860446</v>
      </c>
      <c r="E490" s="5">
        <v>-0.66843109956868985</v>
      </c>
      <c r="F490" s="5">
        <v>-0.67008964861726317</v>
      </c>
      <c r="G490" s="5">
        <v>-0.66988325301787888</v>
      </c>
    </row>
    <row r="491" spans="3:7" x14ac:dyDescent="0.35">
      <c r="C491" s="6" t="s">
        <v>985</v>
      </c>
      <c r="D491" s="5">
        <v>6.3886503616917167E-2</v>
      </c>
      <c r="E491" s="5">
        <v>7.2381189627540365E-2</v>
      </c>
      <c r="F491" s="5">
        <v>7.2441455777951524E-2</v>
      </c>
      <c r="G491" s="5">
        <v>7.2401186639851636E-2</v>
      </c>
    </row>
    <row r="492" spans="3:7" x14ac:dyDescent="0.35">
      <c r="C492" s="6" t="s">
        <v>987</v>
      </c>
      <c r="D492" s="5">
        <v>0.96203600519773103</v>
      </c>
      <c r="E492" s="5">
        <v>1.0899533794849818</v>
      </c>
      <c r="F492" s="5">
        <v>1.0911875287449568</v>
      </c>
      <c r="G492" s="5">
        <v>1.0913039225292946</v>
      </c>
    </row>
    <row r="493" spans="3:7" x14ac:dyDescent="0.35">
      <c r="C493" s="6" t="s">
        <v>991</v>
      </c>
      <c r="D493" s="5">
        <v>0.27061197235826118</v>
      </c>
      <c r="E493" s="5">
        <v>0.30659396551417023</v>
      </c>
      <c r="F493" s="5">
        <v>0.30688680404265101</v>
      </c>
      <c r="G493" s="5">
        <v>0.30673144985452788</v>
      </c>
    </row>
    <row r="494" spans="3:7" x14ac:dyDescent="0.35">
      <c r="C494" s="6" t="s">
        <v>993</v>
      </c>
      <c r="D494" s="5">
        <v>-0.99053136906583772</v>
      </c>
      <c r="E494" s="5">
        <v>-1.122237637017852</v>
      </c>
      <c r="F494" s="5">
        <v>-1.1239019326971726</v>
      </c>
      <c r="G494" s="5">
        <v>-1.1240673836740844</v>
      </c>
    </row>
    <row r="495" spans="3:7" x14ac:dyDescent="0.35">
      <c r="C495" s="6" t="s">
        <v>995</v>
      </c>
      <c r="D495" s="5">
        <v>0.30973974264554327</v>
      </c>
      <c r="E495" s="5">
        <v>0.35092437022451128</v>
      </c>
      <c r="F495" s="5">
        <v>0.35123653854336073</v>
      </c>
      <c r="G495" s="5">
        <v>0.35106445842864786</v>
      </c>
    </row>
    <row r="496" spans="3:7" x14ac:dyDescent="0.35">
      <c r="C496" s="6" t="s">
        <v>996</v>
      </c>
      <c r="D496" s="5">
        <v>-1.228599342431171</v>
      </c>
      <c r="E496" s="5">
        <v>-1.3919603820240047</v>
      </c>
      <c r="F496" s="5">
        <v>-1.3954757882846105</v>
      </c>
      <c r="G496" s="5">
        <v>-1.3962157543517499</v>
      </c>
    </row>
    <row r="497" spans="3:7" x14ac:dyDescent="0.35">
      <c r="C497" s="6" t="s">
        <v>997</v>
      </c>
      <c r="D497" s="5">
        <v>-8.9113236398203899E-2</v>
      </c>
      <c r="E497" s="5">
        <v>-0.10096220166843242</v>
      </c>
      <c r="F497" s="5">
        <v>-0.10110428489429002</v>
      </c>
      <c r="G497" s="5">
        <v>-0.10104836332163011</v>
      </c>
    </row>
    <row r="498" spans="3:7" x14ac:dyDescent="0.35">
      <c r="C498" s="6" t="s">
        <v>998</v>
      </c>
      <c r="D498" s="5">
        <v>1.0177058024328156</v>
      </c>
      <c r="E498" s="5">
        <v>1.1530253261728325</v>
      </c>
      <c r="F498" s="5">
        <v>1.1543016733852767</v>
      </c>
      <c r="G498" s="5">
        <v>1.154516332877473</v>
      </c>
    </row>
    <row r="499" spans="3:7" x14ac:dyDescent="0.35">
      <c r="C499" s="6" t="s">
        <v>999</v>
      </c>
      <c r="D499" s="5">
        <v>-1.6583666843213292</v>
      </c>
      <c r="E499" s="5">
        <v>-1.878871853273127</v>
      </c>
      <c r="F499" s="5">
        <v>-1.8957059671565477</v>
      </c>
      <c r="G499" s="5">
        <v>-1.8984619064176274</v>
      </c>
    </row>
    <row r="500" spans="3:7" x14ac:dyDescent="0.35">
      <c r="C500" s="6" t="s">
        <v>1003</v>
      </c>
      <c r="D500" s="5">
        <v>0.97643654867427276</v>
      </c>
      <c r="E500" s="5">
        <v>1.1062686950697149</v>
      </c>
      <c r="F500" s="5">
        <v>1.1071776275268959</v>
      </c>
      <c r="G500" s="5">
        <v>1.10731750164654</v>
      </c>
    </row>
    <row r="501" spans="3:7" x14ac:dyDescent="0.35">
      <c r="C501" s="6" t="s">
        <v>1004</v>
      </c>
      <c r="D501" s="5">
        <v>1.6503665513775219</v>
      </c>
      <c r="E501" s="5">
        <v>1.8698079805164731</v>
      </c>
      <c r="F501" s="5">
        <v>1.8737715782472832</v>
      </c>
      <c r="G501" s="5">
        <v>1.876408609879842</v>
      </c>
    </row>
    <row r="502" spans="3:7" x14ac:dyDescent="0.35">
      <c r="C502" s="6" t="s">
        <v>1005</v>
      </c>
      <c r="D502" s="5">
        <v>-0.58986405399127895</v>
      </c>
      <c r="E502" s="5">
        <v>-0.66829548541934614</v>
      </c>
      <c r="F502" s="5">
        <v>-0.6733669985645222</v>
      </c>
      <c r="G502" s="5">
        <v>-0.67316125015327799</v>
      </c>
    </row>
    <row r="503" spans="3:7" x14ac:dyDescent="0.35">
      <c r="C503" s="6" t="s">
        <v>1007</v>
      </c>
      <c r="D503" s="5">
        <v>-0.96283293405249593</v>
      </c>
      <c r="E503" s="5">
        <v>-1.0908562721976942</v>
      </c>
      <c r="F503" s="5">
        <v>-1.0923934885465325</v>
      </c>
      <c r="G503" s="5">
        <v>-1.0925116203287608</v>
      </c>
    </row>
    <row r="504" spans="3:7" x14ac:dyDescent="0.35">
      <c r="C504" s="6" t="s">
        <v>1011</v>
      </c>
      <c r="D504" s="5">
        <v>-0.44187841478228806</v>
      </c>
      <c r="E504" s="5">
        <v>-0.50063289618191653</v>
      </c>
      <c r="F504" s="5">
        <v>-0.50180674948564707</v>
      </c>
      <c r="G504" s="5">
        <v>-0.50159689977077393</v>
      </c>
    </row>
    <row r="505" spans="3:7" x14ac:dyDescent="0.35">
      <c r="C505" s="6" t="s">
        <v>1013</v>
      </c>
      <c r="D505" s="5">
        <v>0.6569985823756288</v>
      </c>
      <c r="E505" s="5">
        <v>0.74435657429471824</v>
      </c>
      <c r="F505" s="5">
        <v>0.74720193326906859</v>
      </c>
      <c r="G505" s="5">
        <v>0.74701742049714503</v>
      </c>
    </row>
    <row r="506" spans="3:7" x14ac:dyDescent="0.35">
      <c r="C506" s="6" t="s">
        <v>1014</v>
      </c>
      <c r="D506" s="5">
        <v>0.24380170901845855</v>
      </c>
      <c r="E506" s="5">
        <v>0.27621886835125886</v>
      </c>
      <c r="F506" s="5">
        <v>0.2764189027299685</v>
      </c>
      <c r="G506" s="5">
        <v>0.27627622889964099</v>
      </c>
    </row>
    <row r="507" spans="3:7" x14ac:dyDescent="0.35">
      <c r="C507" s="6" t="s">
        <v>1015</v>
      </c>
      <c r="D507" s="5">
        <v>0.5466707299529201</v>
      </c>
      <c r="E507" s="5">
        <v>0.61935894951794512</v>
      </c>
      <c r="F507" s="5">
        <v>0.62050549566442881</v>
      </c>
      <c r="G507" s="5">
        <v>0.62029218619876203</v>
      </c>
    </row>
    <row r="508" spans="3:7" x14ac:dyDescent="0.35">
      <c r="C508" s="6" t="s">
        <v>1016</v>
      </c>
      <c r="D508" s="5">
        <v>1.0240902404291861</v>
      </c>
      <c r="E508" s="5">
        <v>1.1602586726719857</v>
      </c>
      <c r="F508" s="5">
        <v>1.1624702966669256</v>
      </c>
      <c r="G508" s="5">
        <v>1.1626987863020088</v>
      </c>
    </row>
    <row r="509" spans="3:7" x14ac:dyDescent="0.35">
      <c r="C509" s="6" t="s">
        <v>1018</v>
      </c>
      <c r="D509" s="5">
        <v>1.3568922785340174</v>
      </c>
      <c r="E509" s="5">
        <v>1.5373118226289828</v>
      </c>
      <c r="F509" s="5">
        <v>1.5385599259783316</v>
      </c>
      <c r="G509" s="5">
        <v>1.5397377131530854</v>
      </c>
    </row>
    <row r="510" spans="3:7" x14ac:dyDescent="0.35">
      <c r="C510" s="6" t="s">
        <v>1019</v>
      </c>
      <c r="D510" s="5">
        <v>0.85842648221502138</v>
      </c>
      <c r="E510" s="5">
        <v>0.97256738861593894</v>
      </c>
      <c r="F510" s="5">
        <v>0.97440912907320132</v>
      </c>
      <c r="G510" s="5">
        <v>0.97438159454508966</v>
      </c>
    </row>
    <row r="511" spans="3:7" x14ac:dyDescent="0.35">
      <c r="C511" s="6" t="s">
        <v>1021</v>
      </c>
      <c r="D511" s="5">
        <v>0.6953447258806924</v>
      </c>
      <c r="E511" s="5">
        <v>0.78780142300905476</v>
      </c>
      <c r="F511" s="5">
        <v>0.7885990478045225</v>
      </c>
      <c r="G511" s="5">
        <v>0.78843233424150394</v>
      </c>
    </row>
    <row r="512" spans="3:7" x14ac:dyDescent="0.35">
      <c r="C512" s="6" t="s">
        <v>1024</v>
      </c>
      <c r="D512" s="5">
        <v>-0.9545357161406911</v>
      </c>
      <c r="E512" s="5">
        <v>-1.0814558124909537</v>
      </c>
      <c r="F512" s="5">
        <v>-1.0839780243876227</v>
      </c>
      <c r="G512" s="5">
        <v>-1.0840841390802116</v>
      </c>
    </row>
    <row r="513" spans="3:7" x14ac:dyDescent="0.35">
      <c r="C513" s="6" t="s">
        <v>1026</v>
      </c>
      <c r="D513" s="5">
        <v>1.6268088034653503</v>
      </c>
      <c r="E513" s="5">
        <v>1.8431178703634241</v>
      </c>
      <c r="F513" s="5">
        <v>1.8504903100315406</v>
      </c>
      <c r="G513" s="5">
        <v>1.8530044683182321</v>
      </c>
    </row>
    <row r="514" spans="3:7" x14ac:dyDescent="0.35">
      <c r="C514" s="6" t="s">
        <v>1029</v>
      </c>
      <c r="D514" s="5">
        <v>0.74541976420903966</v>
      </c>
      <c r="E514" s="5">
        <v>0.84453470217837667</v>
      </c>
      <c r="F514" s="5">
        <v>0.84543870442735247</v>
      </c>
      <c r="G514" s="5">
        <v>0.84530386680715586</v>
      </c>
    </row>
    <row r="515" spans="3:7" x14ac:dyDescent="0.35">
      <c r="C515" s="6" t="s">
        <v>1030</v>
      </c>
      <c r="D515" s="5">
        <v>0.87004917689410011</v>
      </c>
      <c r="E515" s="5">
        <v>0.98573549799619054</v>
      </c>
      <c r="F515" s="5">
        <v>0.98663092788328555</v>
      </c>
      <c r="G515" s="5">
        <v>0.98661627254011242</v>
      </c>
    </row>
    <row r="516" spans="3:7" x14ac:dyDescent="0.35">
      <c r="C516" s="6" t="s">
        <v>1031</v>
      </c>
      <c r="D516" s="5">
        <v>1.1494355739997113</v>
      </c>
      <c r="E516" s="5">
        <v>1.3022705819869453</v>
      </c>
      <c r="F516" s="5">
        <v>1.3096365150995881</v>
      </c>
      <c r="G516" s="5">
        <v>1.3101606459490338</v>
      </c>
    </row>
    <row r="517" spans="3:7" x14ac:dyDescent="0.35">
      <c r="C517" s="6" t="s">
        <v>1032</v>
      </c>
      <c r="D517" s="5">
        <v>-0.26991899324339297</v>
      </c>
      <c r="E517" s="5">
        <v>-0.30580884424627353</v>
      </c>
      <c r="F517" s="5">
        <v>-0.30695809892918868</v>
      </c>
      <c r="G517" s="5">
        <v>-0.30680271615157428</v>
      </c>
    </row>
    <row r="518" spans="3:7" x14ac:dyDescent="0.35">
      <c r="C518" s="6" t="s">
        <v>1033</v>
      </c>
      <c r="D518" s="5">
        <v>0.18139870502694633</v>
      </c>
      <c r="E518" s="5">
        <v>0.20551843227289826</v>
      </c>
      <c r="F518" s="5">
        <v>0.20566314621137613</v>
      </c>
      <c r="G518" s="5">
        <v>0.20555307572132478</v>
      </c>
    </row>
    <row r="519" spans="3:7" x14ac:dyDescent="0.35">
      <c r="C519" s="6" t="s">
        <v>1034</v>
      </c>
      <c r="D519" s="5">
        <v>-0.78099767841104528</v>
      </c>
      <c r="E519" s="5">
        <v>-0.8848432432412785</v>
      </c>
      <c r="F519" s="5">
        <v>-0.88548779659372889</v>
      </c>
      <c r="G519" s="5">
        <v>-0.88538088817490657</v>
      </c>
    </row>
    <row r="520" spans="3:7" x14ac:dyDescent="0.35">
      <c r="C520" s="6" t="s">
        <v>1036</v>
      </c>
      <c r="D520" s="5">
        <v>1.3435005723231628</v>
      </c>
      <c r="E520" s="5">
        <v>1.5221394846263203</v>
      </c>
      <c r="F520" s="5">
        <v>1.5279971735957489</v>
      </c>
      <c r="G520" s="5">
        <v>1.5291391308947961</v>
      </c>
    </row>
    <row r="521" spans="3:7" x14ac:dyDescent="0.35">
      <c r="C521" s="6" t="s">
        <v>1037</v>
      </c>
      <c r="D521" s="5">
        <v>-1.0183822048926801</v>
      </c>
      <c r="E521" s="5">
        <v>-1.153791666666367</v>
      </c>
      <c r="F521" s="5">
        <v>-1.1552148623799081</v>
      </c>
      <c r="G521" s="5">
        <v>-1.1554310550829052</v>
      </c>
    </row>
    <row r="522" spans="3:7" x14ac:dyDescent="0.35">
      <c r="C522" s="6" t="s">
        <v>1038</v>
      </c>
      <c r="D522" s="5">
        <v>-0.83155266958092744</v>
      </c>
      <c r="E522" s="5">
        <v>-0.94212029230985361</v>
      </c>
      <c r="F522" s="5">
        <v>-0.94274919609550123</v>
      </c>
      <c r="G522" s="5">
        <v>-0.94269055710806549</v>
      </c>
    </row>
    <row r="523" spans="3:7" x14ac:dyDescent="0.35">
      <c r="C523" s="6" t="s">
        <v>1039</v>
      </c>
      <c r="D523" s="5">
        <v>5.5173887713610981E-3</v>
      </c>
      <c r="E523" s="5">
        <v>6.2510098424450357E-3</v>
      </c>
      <c r="F523" s="5">
        <v>6.2574617762802247E-3</v>
      </c>
      <c r="G523" s="5">
        <v>6.2539651473592162E-3</v>
      </c>
    </row>
    <row r="524" spans="3:7" x14ac:dyDescent="0.35">
      <c r="C524" s="6" t="s">
        <v>1040</v>
      </c>
      <c r="D524" s="5">
        <v>3.1249535741315615E-2</v>
      </c>
      <c r="E524" s="5">
        <v>3.5404638604542751E-2</v>
      </c>
      <c r="F524" s="5">
        <v>3.5542496065803807E-2</v>
      </c>
      <c r="G524" s="5">
        <v>3.5522659442900811E-2</v>
      </c>
    </row>
    <row r="525" spans="3:7" x14ac:dyDescent="0.35">
      <c r="C525" s="6" t="s">
        <v>1041</v>
      </c>
      <c r="D525" s="5">
        <v>-0.89952837346111192</v>
      </c>
      <c r="E525" s="5">
        <v>-1.0191344038054513</v>
      </c>
      <c r="F525" s="5">
        <v>-1.0200721253540888</v>
      </c>
      <c r="G525" s="5">
        <v>-1.0200952586959295</v>
      </c>
    </row>
    <row r="526" spans="3:7" x14ac:dyDescent="0.35">
      <c r="C526" s="6" t="s">
        <v>1044</v>
      </c>
      <c r="D526" s="5">
        <v>0.60150211899576789</v>
      </c>
      <c r="E526" s="5">
        <v>0.68148100884442975</v>
      </c>
      <c r="F526" s="5">
        <v>0.68253181824280784</v>
      </c>
      <c r="G526" s="5">
        <v>0.68232800879205846</v>
      </c>
    </row>
    <row r="527" spans="3:7" x14ac:dyDescent="0.35">
      <c r="C527" s="6" t="s">
        <v>1047</v>
      </c>
      <c r="D527" s="5">
        <v>-1.2131088218939614</v>
      </c>
      <c r="E527" s="5">
        <v>-1.3744101602877166</v>
      </c>
      <c r="F527" s="5">
        <v>-1.3799814376545501</v>
      </c>
      <c r="G527" s="5">
        <v>-1.3806799455602783</v>
      </c>
    </row>
    <row r="528" spans="3:7" x14ac:dyDescent="0.35">
      <c r="C528" s="6" t="s">
        <v>1048</v>
      </c>
      <c r="D528" s="5">
        <v>1.0723783182977118</v>
      </c>
      <c r="E528" s="5">
        <v>1.2149673877068412</v>
      </c>
      <c r="F528" s="5">
        <v>1.2163575982542953</v>
      </c>
      <c r="G528" s="5">
        <v>1.2166839459094281</v>
      </c>
    </row>
    <row r="529" spans="3:7" x14ac:dyDescent="0.35">
      <c r="C529" s="6" t="s">
        <v>1051</v>
      </c>
      <c r="D529" s="5">
        <v>7.1093021483571217E-2</v>
      </c>
      <c r="E529" s="5">
        <v>8.054592406641832E-2</v>
      </c>
      <c r="F529" s="5">
        <v>8.1482555769490622E-2</v>
      </c>
      <c r="G529" s="5">
        <v>8.1437324131250349E-2</v>
      </c>
    </row>
    <row r="530" spans="3:7" x14ac:dyDescent="0.35">
      <c r="C530" s="6" t="s">
        <v>1058</v>
      </c>
      <c r="D530" s="5">
        <v>-0.80277424209113013</v>
      </c>
      <c r="E530" s="5">
        <v>-0.90951533352525904</v>
      </c>
      <c r="F530" s="5">
        <v>-0.91122641520036718</v>
      </c>
      <c r="G530" s="5">
        <v>-0.91113995965152006</v>
      </c>
    </row>
    <row r="531" spans="3:7" x14ac:dyDescent="0.35">
      <c r="C531" s="6" t="s">
        <v>1063</v>
      </c>
      <c r="D531" s="5">
        <v>0.2537900360913854</v>
      </c>
      <c r="E531" s="5">
        <v>0.28753529600024308</v>
      </c>
      <c r="F531" s="5">
        <v>0.28804317809244862</v>
      </c>
      <c r="G531" s="5">
        <v>0.28789555979162451</v>
      </c>
    </row>
    <row r="532" spans="3:7" x14ac:dyDescent="0.35">
      <c r="C532" s="6" t="s">
        <v>1064</v>
      </c>
      <c r="D532" s="5">
        <v>0.66031186541962583</v>
      </c>
      <c r="E532" s="5">
        <v>0.74811040890328107</v>
      </c>
      <c r="F532" s="5">
        <v>0.7492062626121424</v>
      </c>
      <c r="G532" s="5">
        <v>0.74902251072892612</v>
      </c>
    </row>
    <row r="533" spans="3:7" x14ac:dyDescent="0.35">
      <c r="C533" s="6" t="s">
        <v>1065</v>
      </c>
      <c r="D533" s="5">
        <v>0.50680898107166517</v>
      </c>
      <c r="E533" s="5">
        <v>0.57419697255391711</v>
      </c>
      <c r="F533" s="5">
        <v>0.57636393363412275</v>
      </c>
      <c r="G533" s="5">
        <v>0.57614878654549728</v>
      </c>
    </row>
    <row r="534" spans="3:7" x14ac:dyDescent="0.35">
      <c r="C534" s="6" t="s">
        <v>1069</v>
      </c>
      <c r="D534" s="5">
        <v>0.84675627740952164</v>
      </c>
      <c r="E534" s="5">
        <v>0.95934545191262199</v>
      </c>
      <c r="F534" s="5">
        <v>0.96002236254880746</v>
      </c>
      <c r="G534" s="5">
        <v>0.95998029342769409</v>
      </c>
    </row>
    <row r="535" spans="3:7" x14ac:dyDescent="0.35">
      <c r="C535" s="6" t="s">
        <v>1070</v>
      </c>
      <c r="D535" s="5">
        <v>-1.1674118344068316</v>
      </c>
      <c r="E535" s="5">
        <v>-1.3226370606586202</v>
      </c>
      <c r="F535" s="5">
        <v>-1.3294248213435773</v>
      </c>
      <c r="G535" s="5">
        <v>-1.3299957488683072</v>
      </c>
    </row>
    <row r="536" spans="3:7" x14ac:dyDescent="0.35">
      <c r="C536" s="6" t="s">
        <v>1071</v>
      </c>
      <c r="D536" s="5">
        <v>0.99906372672126853</v>
      </c>
      <c r="E536" s="5">
        <v>1.1319045018870102</v>
      </c>
      <c r="F536" s="5">
        <v>1.1328937229619969</v>
      </c>
      <c r="G536" s="5">
        <v>1.133073361134046</v>
      </c>
    </row>
    <row r="537" spans="3:7" x14ac:dyDescent="0.35">
      <c r="C537" s="6" t="s">
        <v>1072</v>
      </c>
      <c r="D537" s="5">
        <v>-0.46035320004918701</v>
      </c>
      <c r="E537" s="5">
        <v>-0.52156418620445277</v>
      </c>
      <c r="F537" s="5">
        <v>-0.52394092546058868</v>
      </c>
      <c r="G537" s="5">
        <v>-0.5237284642935961</v>
      </c>
    </row>
    <row r="538" spans="3:7" x14ac:dyDescent="0.35">
      <c r="C538" s="6" t="s">
        <v>1073</v>
      </c>
      <c r="D538" s="5">
        <v>-0.57134063188639361</v>
      </c>
      <c r="E538" s="5">
        <v>-0.647309091548675</v>
      </c>
      <c r="F538" s="5">
        <v>-0.65049006305853863</v>
      </c>
      <c r="G538" s="5">
        <v>-0.65028029687283939</v>
      </c>
    </row>
    <row r="539" spans="3:7" x14ac:dyDescent="0.35">
      <c r="C539" s="6" t="s">
        <v>1076</v>
      </c>
      <c r="D539" s="5">
        <v>0.25958737428470657</v>
      </c>
      <c r="E539" s="5">
        <v>0.29410347881428345</v>
      </c>
      <c r="F539" s="5">
        <v>0.29432508839890453</v>
      </c>
      <c r="G539" s="5">
        <v>0.29417485199069121</v>
      </c>
    </row>
    <row r="540" spans="3:7" x14ac:dyDescent="0.35">
      <c r="C540" s="6" t="s">
        <v>1077</v>
      </c>
      <c r="D540" s="5">
        <v>0.81285706846327344</v>
      </c>
      <c r="E540" s="5">
        <v>0.92093882559801066</v>
      </c>
      <c r="F540" s="5">
        <v>0.92157914915088202</v>
      </c>
      <c r="G540" s="5">
        <v>0.92150148867376436</v>
      </c>
    </row>
    <row r="541" spans="3:7" x14ac:dyDescent="0.35">
      <c r="C541" s="6" t="s">
        <v>1084</v>
      </c>
      <c r="D541" s="5">
        <v>0.26190755568087498</v>
      </c>
      <c r="E541" s="5">
        <v>0.29673216374926381</v>
      </c>
      <c r="F541" s="5">
        <v>0.29721290969808228</v>
      </c>
      <c r="G541" s="5">
        <v>0.29706148274262018</v>
      </c>
    </row>
    <row r="542" spans="3:7" x14ac:dyDescent="0.35">
      <c r="C542" s="6" t="s">
        <v>1086</v>
      </c>
      <c r="D542" s="5">
        <v>-1.0478775941802541</v>
      </c>
      <c r="E542" s="5">
        <v>-1.1872089182656029</v>
      </c>
      <c r="F542" s="5">
        <v>-1.1894991051446904</v>
      </c>
      <c r="G542" s="5">
        <v>-1.1897752263375592</v>
      </c>
    </row>
    <row r="543" spans="3:7" x14ac:dyDescent="0.35">
      <c r="C543" s="6" t="s">
        <v>1087</v>
      </c>
      <c r="D543" s="5">
        <v>-1.1107998992632351</v>
      </c>
      <c r="E543" s="5">
        <v>-1.2584977044437087</v>
      </c>
      <c r="F543" s="5">
        <v>-1.2651723932863412</v>
      </c>
      <c r="G543" s="5">
        <v>-1.2655976299221439</v>
      </c>
    </row>
    <row r="544" spans="3:7" x14ac:dyDescent="0.35">
      <c r="C544" s="6" t="s">
        <v>1088</v>
      </c>
      <c r="D544" s="5">
        <v>-0.88888380860320781</v>
      </c>
      <c r="E544" s="5">
        <v>-1.0070744815391999</v>
      </c>
      <c r="F544" s="5">
        <v>-1.0093082105118609</v>
      </c>
      <c r="G544" s="5">
        <v>-1.0093187683709541</v>
      </c>
    </row>
    <row r="545" spans="3:7" x14ac:dyDescent="0.35">
      <c r="C545" s="6" t="s">
        <v>1089</v>
      </c>
      <c r="D545" s="5">
        <v>1.0094444516932435</v>
      </c>
      <c r="E545" s="5">
        <v>1.1436655027264566</v>
      </c>
      <c r="F545" s="5">
        <v>1.1447326275236582</v>
      </c>
      <c r="G545" s="5">
        <v>1.1449314151125896</v>
      </c>
    </row>
    <row r="546" spans="3:7" x14ac:dyDescent="0.35">
      <c r="C546" s="6" t="s">
        <v>1091</v>
      </c>
      <c r="D546" s="5">
        <v>-0.84990985765722238</v>
      </c>
      <c r="E546" s="5">
        <v>-0.96291834879993965</v>
      </c>
      <c r="F546" s="5">
        <v>-0.96355479115369846</v>
      </c>
      <c r="G546" s="5">
        <v>-0.96351622855470009</v>
      </c>
    </row>
    <row r="547" spans="3:7" x14ac:dyDescent="0.35">
      <c r="C547" s="6" t="s">
        <v>1092</v>
      </c>
      <c r="D547" s="5">
        <v>-0.70796185004379764</v>
      </c>
      <c r="E547" s="5">
        <v>-0.80209618645518133</v>
      </c>
      <c r="F547" s="5">
        <v>-0.80283487939561105</v>
      </c>
      <c r="G547" s="5">
        <v>-0.80267532261142149</v>
      </c>
    </row>
    <row r="548" spans="3:7" x14ac:dyDescent="0.35">
      <c r="C548" s="6" t="s">
        <v>1096</v>
      </c>
      <c r="D548" s="5">
        <v>-0.89294862197526692</v>
      </c>
      <c r="E548" s="5">
        <v>-1.0116797739065484</v>
      </c>
      <c r="F548" s="5">
        <v>-1.0132064309829429</v>
      </c>
      <c r="G548" s="5">
        <v>-1.0132214975353055</v>
      </c>
    </row>
    <row r="549" spans="3:7" x14ac:dyDescent="0.35">
      <c r="C549" s="6" t="s">
        <v>1100</v>
      </c>
      <c r="D549" s="5">
        <v>-0.70725137319821085</v>
      </c>
      <c r="E549" s="5">
        <v>-0.80129124086612935</v>
      </c>
      <c r="F549" s="5">
        <v>-0.80199407819969304</v>
      </c>
      <c r="G549" s="5">
        <v>-0.80183408364190056</v>
      </c>
    </row>
    <row r="550" spans="3:7" x14ac:dyDescent="0.35">
      <c r="C550" s="6" t="s">
        <v>1101</v>
      </c>
      <c r="D550" s="5">
        <v>-2.1929955930849721</v>
      </c>
      <c r="E550" s="5">
        <v>-2.4845878376322901</v>
      </c>
      <c r="F550" s="5">
        <v>-2.4945097672121661</v>
      </c>
      <c r="G550" s="5">
        <v>-2.5018280742134493</v>
      </c>
    </row>
    <row r="551" spans="3:7" x14ac:dyDescent="0.35">
      <c r="C551" s="6" t="s">
        <v>1103</v>
      </c>
      <c r="D551" s="5">
        <v>0.22454140000795864</v>
      </c>
      <c r="E551" s="5">
        <v>0.25439760721082505</v>
      </c>
      <c r="F551" s="5">
        <v>0.25477071738234658</v>
      </c>
      <c r="G551" s="5">
        <v>0.25463758130625186</v>
      </c>
    </row>
    <row r="552" spans="3:7" x14ac:dyDescent="0.35">
      <c r="C552" s="6" t="s">
        <v>1110</v>
      </c>
      <c r="D552" s="5">
        <v>-0.53298108875426342</v>
      </c>
      <c r="E552" s="5">
        <v>-0.60384906152228135</v>
      </c>
      <c r="F552" s="5">
        <v>-0.60487179723617557</v>
      </c>
      <c r="G552" s="5">
        <v>-0.6046573881277858</v>
      </c>
    </row>
    <row r="553" spans="3:7" x14ac:dyDescent="0.35">
      <c r="C553" s="6" t="s">
        <v>1111</v>
      </c>
      <c r="D553" s="5">
        <v>-1.1709311243611831</v>
      </c>
      <c r="E553" s="5">
        <v>-1.326624293941375</v>
      </c>
      <c r="F553" s="5">
        <v>-1.3277327337917624</v>
      </c>
      <c r="G553" s="5">
        <v>-1.3282995916058027</v>
      </c>
    </row>
    <row r="554" spans="3:7" x14ac:dyDescent="0.35">
      <c r="C554" s="6" t="s">
        <v>1112</v>
      </c>
      <c r="D554" s="5">
        <v>0.54553844298817733</v>
      </c>
      <c r="E554" s="5">
        <v>0.61807610771462351</v>
      </c>
      <c r="F554" s="5">
        <v>0.62079442553895292</v>
      </c>
      <c r="G554" s="5">
        <v>0.62058114114328966</v>
      </c>
    </row>
    <row r="555" spans="3:7" x14ac:dyDescent="0.35">
      <c r="C555" s="6" t="s">
        <v>1113</v>
      </c>
      <c r="D555" s="5">
        <v>-0.8189869314143281</v>
      </c>
      <c r="E555" s="5">
        <v>-0.92788374741297808</v>
      </c>
      <c r="F555" s="5">
        <v>-0.92878335728215955</v>
      </c>
      <c r="G555" s="5">
        <v>-0.92871201256611047</v>
      </c>
    </row>
    <row r="556" spans="3:7" x14ac:dyDescent="0.35">
      <c r="C556" s="6" t="s">
        <v>1116</v>
      </c>
      <c r="D556" s="5">
        <v>0.73796810932116141</v>
      </c>
      <c r="E556" s="5">
        <v>0.83609223600879778</v>
      </c>
      <c r="F556" s="5">
        <v>0.83686220886903528</v>
      </c>
      <c r="G556" s="5">
        <v>0.83672198936180397</v>
      </c>
    </row>
    <row r="557" spans="3:7" x14ac:dyDescent="0.35">
      <c r="C557" s="6" t="s">
        <v>1118</v>
      </c>
      <c r="D557" s="5">
        <v>-1.4450474780243594</v>
      </c>
      <c r="E557" s="5">
        <v>-1.6371886017563111</v>
      </c>
      <c r="F557" s="5">
        <v>-1.6458593961102004</v>
      </c>
      <c r="G557" s="5">
        <v>-1.6474346592535358</v>
      </c>
    </row>
    <row r="558" spans="3:7" x14ac:dyDescent="0.35">
      <c r="C558" s="6" t="s">
        <v>1120</v>
      </c>
      <c r="D558" s="5">
        <v>-0.87697419534747967</v>
      </c>
      <c r="E558" s="5">
        <v>-0.99358130337714978</v>
      </c>
      <c r="F558" s="5">
        <v>-0.99462043157649183</v>
      </c>
      <c r="G558" s="5">
        <v>-0.99461446268544573</v>
      </c>
    </row>
    <row r="559" spans="3:7" x14ac:dyDescent="0.35">
      <c r="C559" s="6" t="s">
        <v>1125</v>
      </c>
      <c r="D559" s="5">
        <v>-1.1048805810131692</v>
      </c>
      <c r="E559" s="5">
        <v>-1.2517913224621109</v>
      </c>
      <c r="F559" s="5">
        <v>-1.2604640776691982</v>
      </c>
      <c r="G559" s="5">
        <v>-1.2608793404247718</v>
      </c>
    </row>
    <row r="560" spans="3:7" x14ac:dyDescent="0.35">
      <c r="C560" s="6" t="s">
        <v>1126</v>
      </c>
      <c r="D560" s="5">
        <v>-1.1648390370380999</v>
      </c>
      <c r="E560" s="5">
        <v>-1.3197221706008382</v>
      </c>
      <c r="F560" s="5">
        <v>-1.3242596253325636</v>
      </c>
      <c r="G560" s="5">
        <v>-1.3248181699040174</v>
      </c>
    </row>
    <row r="561" spans="3:7" x14ac:dyDescent="0.35">
      <c r="C561" s="6" t="s">
        <v>1128</v>
      </c>
      <c r="D561" s="5">
        <v>0.21859182360780105</v>
      </c>
      <c r="E561" s="5">
        <v>0.24765694379612987</v>
      </c>
      <c r="F561" s="5">
        <v>0.24785967508233372</v>
      </c>
      <c r="G561" s="5">
        <v>0.24772966974214142</v>
      </c>
    </row>
    <row r="562" spans="3:7" x14ac:dyDescent="0.35">
      <c r="C562" s="6" t="s">
        <v>1132</v>
      </c>
      <c r="D562" s="5">
        <v>-1.2357696978302743</v>
      </c>
      <c r="E562" s="5">
        <v>-1.4000841456431792</v>
      </c>
      <c r="F562" s="5">
        <v>-1.4063522960575652</v>
      </c>
      <c r="G562" s="5">
        <v>-1.4071220376974014</v>
      </c>
    </row>
    <row r="563" spans="3:7" x14ac:dyDescent="0.35">
      <c r="C563" s="6" t="s">
        <v>1133</v>
      </c>
      <c r="D563" s="5">
        <v>-0.22520843745145003</v>
      </c>
      <c r="E563" s="5">
        <v>-0.2551533374660841</v>
      </c>
      <c r="F563" s="5">
        <v>-0.25617838528687514</v>
      </c>
      <c r="G563" s="5">
        <v>-0.25604461649250293</v>
      </c>
    </row>
    <row r="564" spans="3:7" x14ac:dyDescent="0.35">
      <c r="C564" s="6" t="s">
        <v>1135</v>
      </c>
      <c r="D564" s="5">
        <v>-1.0797331031724107</v>
      </c>
      <c r="E564" s="5">
        <v>-1.2233001035160749</v>
      </c>
      <c r="F564" s="5">
        <v>-1.2249655946846563</v>
      </c>
      <c r="G564" s="5">
        <v>-1.2253086610919892</v>
      </c>
    </row>
    <row r="565" spans="3:7" x14ac:dyDescent="0.35">
      <c r="C565" s="6" t="s">
        <v>1137</v>
      </c>
      <c r="D565" s="5">
        <v>-0.47823761857866964</v>
      </c>
      <c r="E565" s="5">
        <v>-0.54182661121870879</v>
      </c>
      <c r="F565" s="5">
        <v>-0.54385571909604546</v>
      </c>
      <c r="G565" s="5">
        <v>-0.54364164276822091</v>
      </c>
    </row>
    <row r="566" spans="3:7" x14ac:dyDescent="0.35">
      <c r="C566" s="6" t="s">
        <v>1138</v>
      </c>
      <c r="D566" s="5">
        <v>-0.61273624594342069</v>
      </c>
      <c r="E566" s="5">
        <v>-0.69420888448110185</v>
      </c>
      <c r="F566" s="5">
        <v>-0.69578342013035699</v>
      </c>
      <c r="G566" s="5">
        <v>-0.69558275499747202</v>
      </c>
    </row>
    <row r="567" spans="3:7" x14ac:dyDescent="0.35">
      <c r="C567" s="6" t="s">
        <v>1139</v>
      </c>
      <c r="D567" s="5">
        <v>-6.9235575396953131E-2</v>
      </c>
      <c r="E567" s="5">
        <v>-7.8441502164969396E-2</v>
      </c>
      <c r="F567" s="5">
        <v>-7.8844949200101502E-2</v>
      </c>
      <c r="G567" s="5">
        <v>-7.8801163102386274E-2</v>
      </c>
    </row>
    <row r="568" spans="3:7" x14ac:dyDescent="0.35">
      <c r="C568" s="6" t="s">
        <v>1140</v>
      </c>
      <c r="D568" s="5">
        <v>-0.80277424209113013</v>
      </c>
      <c r="E568" s="5">
        <v>-0.90951533352525904</v>
      </c>
      <c r="F568" s="5">
        <v>-0.91122641520036718</v>
      </c>
      <c r="G568" s="5">
        <v>-0.91113995965152006</v>
      </c>
    </row>
    <row r="569" spans="3:7" x14ac:dyDescent="0.35">
      <c r="C569" s="6" t="s">
        <v>1143</v>
      </c>
      <c r="D569" s="5">
        <v>4.2147755259780428E-2</v>
      </c>
      <c r="E569" s="5">
        <v>4.7751942791020123E-2</v>
      </c>
      <c r="F569" s="5">
        <v>4.7829706108038592E-2</v>
      </c>
      <c r="G569" s="5">
        <v>4.7803039227778295E-2</v>
      </c>
    </row>
    <row r="570" spans="3:7" x14ac:dyDescent="0.35">
      <c r="C570" s="6" t="s">
        <v>1144</v>
      </c>
      <c r="D570" s="5">
        <v>0.42348120063561634</v>
      </c>
      <c r="E570" s="5">
        <v>0.47978949154431944</v>
      </c>
      <c r="F570" s="5">
        <v>0.48060112715648151</v>
      </c>
      <c r="G570" s="5">
        <v>0.48039455286445798</v>
      </c>
    </row>
    <row r="571" spans="3:7" x14ac:dyDescent="0.35">
      <c r="C571" s="6" t="s">
        <v>1145</v>
      </c>
      <c r="D571" s="5">
        <v>-0.81920469013150887</v>
      </c>
      <c r="E571" s="5">
        <v>-0.92813046047612857</v>
      </c>
      <c r="F571" s="5">
        <v>-0.92924410747558961</v>
      </c>
      <c r="G571" s="5">
        <v>-0.92917317218268203</v>
      </c>
    </row>
    <row r="572" spans="3:7" x14ac:dyDescent="0.35">
      <c r="C572" s="6" t="s">
        <v>1146</v>
      </c>
      <c r="D572" s="5">
        <v>-0.7386117768566951</v>
      </c>
      <c r="E572" s="5">
        <v>-0.83682148897004793</v>
      </c>
      <c r="F572" s="5">
        <v>-0.83779136827754419</v>
      </c>
      <c r="G572" s="5">
        <v>-0.83765172181466596</v>
      </c>
    </row>
    <row r="573" spans="3:7" x14ac:dyDescent="0.35">
      <c r="C573" s="6" t="s">
        <v>1147</v>
      </c>
      <c r="D573" s="5">
        <v>0.20479570317681928</v>
      </c>
      <c r="E573" s="5">
        <v>0.23202641852858569</v>
      </c>
      <c r="F573" s="5">
        <v>0.23219859678393592</v>
      </c>
      <c r="G573" s="5">
        <v>0.23207583105191468</v>
      </c>
    </row>
    <row r="574" spans="3:7" x14ac:dyDescent="0.35">
      <c r="C574" s="6" t="s">
        <v>1151</v>
      </c>
      <c r="D574" s="5">
        <v>1.2667163711923961</v>
      </c>
      <c r="E574" s="5">
        <v>1.4351456516914165</v>
      </c>
      <c r="F574" s="5">
        <v>1.4367442055554831</v>
      </c>
      <c r="G574" s="5">
        <v>1.4376001330739219</v>
      </c>
    </row>
    <row r="575" spans="3:7" x14ac:dyDescent="0.35">
      <c r="C575" s="6" t="s">
        <v>1152</v>
      </c>
      <c r="D575" s="5">
        <v>1.1442927717380984</v>
      </c>
      <c r="E575" s="5">
        <v>1.2964439656495288</v>
      </c>
      <c r="F575" s="5">
        <v>1.2990040298515968</v>
      </c>
      <c r="G575" s="5">
        <v>1.2995037309436321</v>
      </c>
    </row>
    <row r="576" spans="3:7" x14ac:dyDescent="0.35">
      <c r="C576" s="6" t="s">
        <v>1156</v>
      </c>
      <c r="D576" s="5">
        <v>-0.74349071679605938</v>
      </c>
      <c r="E576" s="5">
        <v>-0.84234915846108882</v>
      </c>
      <c r="F576" s="5">
        <v>-0.84441477528842035</v>
      </c>
      <c r="G576" s="5">
        <v>-0.84427928420478826</v>
      </c>
    </row>
    <row r="577" spans="3:7" x14ac:dyDescent="0.35">
      <c r="C577" s="6" t="s">
        <v>1158</v>
      </c>
      <c r="D577" s="5">
        <v>-0.90755087592688755</v>
      </c>
      <c r="E577" s="5">
        <v>-1.0282236204535347</v>
      </c>
      <c r="F577" s="5">
        <v>-1.0303779803164479</v>
      </c>
      <c r="G577" s="5">
        <v>-1.0304135260366942</v>
      </c>
    </row>
    <row r="578" spans="3:7" x14ac:dyDescent="0.35">
      <c r="C578" s="6" t="s">
        <v>1161</v>
      </c>
      <c r="D578" s="5">
        <v>-0.7135507202642275</v>
      </c>
      <c r="E578" s="5">
        <v>-0.80842818229665558</v>
      </c>
      <c r="F578" s="5">
        <v>-0.80917285273898953</v>
      </c>
      <c r="G578" s="5">
        <v>-0.80901665733622896</v>
      </c>
    </row>
    <row r="579" spans="3:7" x14ac:dyDescent="0.35">
      <c r="C579" s="6" t="s">
        <v>1162</v>
      </c>
      <c r="D579" s="5">
        <v>-9.843450065755377E-2</v>
      </c>
      <c r="E579" s="5">
        <v>-0.11152287031873184</v>
      </c>
      <c r="F579" s="5">
        <v>-0.11170815271794628</v>
      </c>
      <c r="G579" s="5">
        <v>-0.11164650681617813</v>
      </c>
    </row>
    <row r="580" spans="3:7" x14ac:dyDescent="0.35">
      <c r="C580" s="6" t="s">
        <v>1163</v>
      </c>
      <c r="D580" s="5">
        <v>0.81475692374989528</v>
      </c>
      <c r="E580" s="5">
        <v>0.92309129565006476</v>
      </c>
      <c r="F580" s="5">
        <v>0.9237525343006544</v>
      </c>
      <c r="G580" s="5">
        <v>0.92367676220328665</v>
      </c>
    </row>
    <row r="581" spans="3:7" x14ac:dyDescent="0.35">
      <c r="C581" s="6" t="s">
        <v>1164</v>
      </c>
      <c r="D581" s="5">
        <v>0.90131094804049994</v>
      </c>
      <c r="E581" s="5">
        <v>1.0211539988897211</v>
      </c>
      <c r="F581" s="5">
        <v>1.0219292155087139</v>
      </c>
      <c r="G581" s="5">
        <v>1.0219545585364505</v>
      </c>
    </row>
    <row r="582" spans="3:7" x14ac:dyDescent="0.35">
      <c r="C582" s="6" t="s">
        <v>1167</v>
      </c>
      <c r="D582" s="5">
        <v>5.5173887713610981E-3</v>
      </c>
      <c r="E582" s="5">
        <v>6.2510098424450357E-3</v>
      </c>
      <c r="F582" s="5">
        <v>6.2574617762802247E-3</v>
      </c>
      <c r="G582" s="5">
        <v>6.2539651473592162E-3</v>
      </c>
    </row>
    <row r="583" spans="3:7" x14ac:dyDescent="0.35">
      <c r="C583" s="6" t="s">
        <v>1168</v>
      </c>
      <c r="D583" s="5">
        <v>0.57167977302474693</v>
      </c>
      <c r="E583" s="5">
        <v>0.64769332667903745</v>
      </c>
      <c r="F583" s="5">
        <v>0.64874772718296636</v>
      </c>
      <c r="G583" s="5">
        <v>0.64853770230019459</v>
      </c>
    </row>
    <row r="584" spans="3:7" x14ac:dyDescent="0.35">
      <c r="C584" s="6" t="s">
        <v>1170</v>
      </c>
      <c r="D584" s="5">
        <v>0.56505379329838235</v>
      </c>
      <c r="E584" s="5">
        <v>0.64018632178927182</v>
      </c>
      <c r="F584" s="5">
        <v>0.64125655675211402</v>
      </c>
      <c r="G584" s="5">
        <v>0.64104549463265303</v>
      </c>
    </row>
    <row r="585" spans="3:7" x14ac:dyDescent="0.35">
      <c r="C585" s="6" t="s">
        <v>1171</v>
      </c>
      <c r="D585" s="5">
        <v>0.28707678035667428</v>
      </c>
      <c r="E585" s="5">
        <v>0.32524802110406809</v>
      </c>
      <c r="F585" s="5">
        <v>0.32558198385999565</v>
      </c>
      <c r="G585" s="5">
        <v>0.32541931551933623</v>
      </c>
    </row>
    <row r="586" spans="3:7" x14ac:dyDescent="0.35">
      <c r="C586" s="6" t="s">
        <v>1172</v>
      </c>
      <c r="D586" s="5">
        <v>1.3863819711708949</v>
      </c>
      <c r="E586" s="5">
        <v>1.5707226201208413</v>
      </c>
      <c r="F586" s="5">
        <v>1.5718803519461688</v>
      </c>
      <c r="G586" s="5">
        <v>1.5731749775371147</v>
      </c>
    </row>
    <row r="587" spans="3:7" x14ac:dyDescent="0.35">
      <c r="C587" s="6" t="s">
        <v>1173</v>
      </c>
      <c r="D587" s="5">
        <v>-1.1764528350346817</v>
      </c>
      <c r="E587" s="5">
        <v>-1.3328802003488291</v>
      </c>
      <c r="F587" s="5">
        <v>-1.3381616750117107</v>
      </c>
      <c r="G587" s="5">
        <v>-1.3387538201794451</v>
      </c>
    </row>
    <row r="588" spans="3:7" x14ac:dyDescent="0.35">
      <c r="C588" s="6" t="s">
        <v>1174</v>
      </c>
      <c r="D588" s="5">
        <v>-1.205504891058957</v>
      </c>
      <c r="E588" s="5">
        <v>-1.3657951707590454</v>
      </c>
      <c r="F588" s="5">
        <v>-1.3720700577352909</v>
      </c>
      <c r="G588" s="5">
        <v>-1.3727478283098502</v>
      </c>
    </row>
    <row r="589" spans="3:7" x14ac:dyDescent="0.35">
      <c r="C589" s="6" t="s">
        <v>1178</v>
      </c>
      <c r="D589" s="5">
        <v>-0.17148445519831412</v>
      </c>
      <c r="E589" s="5">
        <v>-0.19428593156877436</v>
      </c>
      <c r="F589" s="5">
        <v>-0.19523198175241191</v>
      </c>
      <c r="G589" s="5">
        <v>-0.19512703812263782</v>
      </c>
    </row>
    <row r="590" spans="3:7" x14ac:dyDescent="0.35">
      <c r="C590" s="6" t="s">
        <v>1179</v>
      </c>
      <c r="D590" s="5">
        <v>-0.92274226574096341</v>
      </c>
      <c r="E590" s="5">
        <v>-1.0454349374702221</v>
      </c>
      <c r="F590" s="5">
        <v>-1.0469947816996419</v>
      </c>
      <c r="G590" s="5">
        <v>-1.0470511167160821</v>
      </c>
    </row>
    <row r="591" spans="3:7" x14ac:dyDescent="0.35">
      <c r="C591" s="6" t="s">
        <v>1180</v>
      </c>
      <c r="D591" s="5">
        <v>0.98216676803007896</v>
      </c>
      <c r="E591" s="5">
        <v>1.1127608345720901</v>
      </c>
      <c r="F591" s="5">
        <v>1.114310932431694</v>
      </c>
      <c r="G591" s="5">
        <v>1.1144615874378998</v>
      </c>
    </row>
    <row r="592" spans="3:7" x14ac:dyDescent="0.35">
      <c r="C592" s="6" t="s">
        <v>1183</v>
      </c>
      <c r="D592" s="5">
        <v>8.9726599649077698E-2</v>
      </c>
      <c r="E592" s="5">
        <v>0.10165712092772188</v>
      </c>
      <c r="F592" s="5">
        <v>0.10173370310285183</v>
      </c>
      <c r="G592" s="5">
        <v>0.10167744064616871</v>
      </c>
    </row>
    <row r="593" spans="3:7" x14ac:dyDescent="0.35">
      <c r="C593" s="6" t="s">
        <v>1188</v>
      </c>
      <c r="D593" s="5">
        <v>1.6468683062877707</v>
      </c>
      <c r="E593" s="5">
        <v>1.865844590334359</v>
      </c>
      <c r="F593" s="5">
        <v>1.868132980889647</v>
      </c>
      <c r="G593" s="5">
        <v>1.8707399396002404</v>
      </c>
    </row>
    <row r="594" spans="3:7" x14ac:dyDescent="0.35">
      <c r="C594" s="6" t="s">
        <v>1189</v>
      </c>
      <c r="D594" s="5">
        <v>-0.89495203412471147</v>
      </c>
      <c r="E594" s="5">
        <v>-1.0139495702873393</v>
      </c>
      <c r="F594" s="5">
        <v>-1.0147282826801585</v>
      </c>
      <c r="G594" s="5">
        <v>-1.0147451234389804</v>
      </c>
    </row>
    <row r="595" spans="3:7" x14ac:dyDescent="0.35">
      <c r="C595" s="6" t="s">
        <v>1190</v>
      </c>
      <c r="D595" s="5">
        <v>-0.15503424793562948</v>
      </c>
      <c r="E595" s="5">
        <v>-0.17564841810532938</v>
      </c>
      <c r="F595" s="5">
        <v>-0.1763787449870878</v>
      </c>
      <c r="G595" s="5">
        <v>-0.17628324559278299</v>
      </c>
    </row>
    <row r="596" spans="3:7" x14ac:dyDescent="0.35">
      <c r="C596" s="6" t="s">
        <v>1191</v>
      </c>
      <c r="D596" s="5">
        <v>-0.19649251504299281</v>
      </c>
      <c r="E596" s="5">
        <v>-0.22261919476765832</v>
      </c>
      <c r="F596" s="5">
        <v>-0.22313917749386861</v>
      </c>
      <c r="G596" s="5">
        <v>-0.22302068758125412</v>
      </c>
    </row>
    <row r="597" spans="3:7" x14ac:dyDescent="0.35">
      <c r="C597" s="6" t="s">
        <v>1193</v>
      </c>
      <c r="D597" s="5">
        <v>-2.0015133188918357</v>
      </c>
      <c r="E597" s="5">
        <v>-2.2676450717267849</v>
      </c>
      <c r="F597" s="5">
        <v>-2.2883700730169574</v>
      </c>
      <c r="G597" s="5">
        <v>-2.2938116778963575</v>
      </c>
    </row>
    <row r="598" spans="3:7" x14ac:dyDescent="0.35">
      <c r="C598" s="6" t="s">
        <v>1194</v>
      </c>
      <c r="D598" s="5">
        <v>1.4518471940035069</v>
      </c>
      <c r="E598" s="5">
        <v>1.6448924437860972</v>
      </c>
      <c r="F598" s="5">
        <v>1.645974669878832</v>
      </c>
      <c r="G598" s="5">
        <v>1.6475503936760425</v>
      </c>
    </row>
    <row r="599" spans="3:7" x14ac:dyDescent="0.35">
      <c r="C599" s="6" t="s">
        <v>1198</v>
      </c>
      <c r="D599" s="5">
        <v>-0.74880818960360918</v>
      </c>
      <c r="E599" s="5">
        <v>-0.84837367046021839</v>
      </c>
      <c r="F599" s="5">
        <v>-0.84981879340980282</v>
      </c>
      <c r="G599" s="5">
        <v>-0.84968678475946702</v>
      </c>
    </row>
    <row r="600" spans="3:7" x14ac:dyDescent="0.35">
      <c r="C600" s="6" t="s">
        <v>1200</v>
      </c>
      <c r="D600" s="5">
        <v>-0.71758624262269421</v>
      </c>
      <c r="E600" s="5">
        <v>-0.81300028896296894</v>
      </c>
      <c r="F600" s="5">
        <v>-0.81368228305524926</v>
      </c>
      <c r="G600" s="5">
        <v>-0.81352854562668375</v>
      </c>
    </row>
    <row r="601" spans="3:7" x14ac:dyDescent="0.35">
      <c r="C601" s="6" t="s">
        <v>1202</v>
      </c>
      <c r="D601" s="5">
        <v>-1.3199388634587219</v>
      </c>
      <c r="E601" s="5">
        <v>-1.4954448868519261</v>
      </c>
      <c r="F601" s="5">
        <v>-1.5011140671439187</v>
      </c>
      <c r="G601" s="5">
        <v>-1.5021674183857778</v>
      </c>
    </row>
    <row r="602" spans="3:7" x14ac:dyDescent="0.35">
      <c r="C602" s="6" t="s">
        <v>1203</v>
      </c>
      <c r="D602" s="5">
        <v>1.3217425069113657</v>
      </c>
      <c r="E602" s="5">
        <v>1.4974883522378095</v>
      </c>
      <c r="F602" s="5">
        <v>1.498935317348612</v>
      </c>
      <c r="G602" s="5">
        <v>1.4999816485912936</v>
      </c>
    </row>
    <row r="603" spans="3:7" x14ac:dyDescent="0.35">
      <c r="C603" s="6" t="s">
        <v>1204</v>
      </c>
      <c r="D603" s="5">
        <v>-0.66798799222812866</v>
      </c>
      <c r="E603" s="5">
        <v>-0.75680719396234264</v>
      </c>
      <c r="F603" s="5">
        <v>-0.75760058664437369</v>
      </c>
      <c r="G603" s="5">
        <v>-0.75742013146536546</v>
      </c>
    </row>
    <row r="604" spans="3:7" x14ac:dyDescent="0.35">
      <c r="C604" s="6" t="s">
        <v>1205</v>
      </c>
      <c r="D604" s="5">
        <v>-0.89952837346111192</v>
      </c>
      <c r="E604" s="5">
        <v>-1.0191344038054513</v>
      </c>
      <c r="F604" s="5">
        <v>-1.0200721253540888</v>
      </c>
      <c r="G604" s="5">
        <v>-1.0200952586959295</v>
      </c>
    </row>
    <row r="605" spans="3:7" x14ac:dyDescent="0.35">
      <c r="C605" s="6" t="s">
        <v>1206</v>
      </c>
      <c r="D605" s="5">
        <v>1.3688872178968188</v>
      </c>
      <c r="E605" s="5">
        <v>1.5509016723067146</v>
      </c>
      <c r="F605" s="5">
        <v>1.5522462173359866</v>
      </c>
      <c r="G605" s="5">
        <v>1.5534712913080055</v>
      </c>
    </row>
    <row r="606" spans="3:7" x14ac:dyDescent="0.35">
      <c r="C606" s="6" t="s">
        <v>1209</v>
      </c>
      <c r="D606" s="5">
        <v>0.91953487513838938</v>
      </c>
      <c r="E606" s="5">
        <v>1.0418010753198284</v>
      </c>
      <c r="F606" s="5">
        <v>1.0473929901376804</v>
      </c>
      <c r="G606" s="5">
        <v>1.0474498352102579</v>
      </c>
    </row>
    <row r="607" spans="3:7" x14ac:dyDescent="0.35">
      <c r="C607" s="6" t="s">
        <v>1212</v>
      </c>
      <c r="D607" s="5">
        <v>0.39075723923009376</v>
      </c>
      <c r="E607" s="5">
        <v>0.44271437987346823</v>
      </c>
      <c r="F607" s="5">
        <v>0.44329563892887808</v>
      </c>
      <c r="G607" s="5">
        <v>0.44309656552437832</v>
      </c>
    </row>
    <row r="608" spans="3:7" x14ac:dyDescent="0.35">
      <c r="C608" s="6" t="s">
        <v>1213</v>
      </c>
      <c r="D608" s="5">
        <v>1.0200087572281262</v>
      </c>
      <c r="E608" s="5">
        <v>1.1556344939673726</v>
      </c>
      <c r="F608" s="5">
        <v>1.1599591442549011</v>
      </c>
      <c r="G608" s="5">
        <v>1.1601833546226878</v>
      </c>
    </row>
    <row r="609" spans="3:7" x14ac:dyDescent="0.35">
      <c r="C609" s="6" t="s">
        <v>1214</v>
      </c>
      <c r="D609" s="5">
        <v>0.12125053438954581</v>
      </c>
      <c r="E609" s="5">
        <v>0.13737264406760183</v>
      </c>
      <c r="F609" s="5">
        <v>0.13807008374000962</v>
      </c>
      <c r="G609" s="5">
        <v>0.13799439769357016</v>
      </c>
    </row>
    <row r="610" spans="3:7" x14ac:dyDescent="0.35">
      <c r="C610" s="6" t="s">
        <v>1216</v>
      </c>
      <c r="D610" s="5">
        <v>1.1207575279676538</v>
      </c>
      <c r="E610" s="5">
        <v>1.2697793519074201</v>
      </c>
      <c r="F610" s="5">
        <v>1.270654474101663</v>
      </c>
      <c r="G610" s="5">
        <v>1.271091442671012</v>
      </c>
    </row>
    <row r="611" spans="3:7" x14ac:dyDescent="0.35">
      <c r="C611" s="6" t="s">
        <v>1218</v>
      </c>
      <c r="D611" s="5">
        <v>-0.67234034205343063</v>
      </c>
      <c r="E611" s="5">
        <v>-0.76173825514420945</v>
      </c>
      <c r="F611" s="5">
        <v>-0.76258479941806734</v>
      </c>
      <c r="G611" s="5">
        <v>-0.7624063863175794</v>
      </c>
    </row>
    <row r="612" spans="3:7" x14ac:dyDescent="0.35">
      <c r="C612" s="6" t="s">
        <v>1219</v>
      </c>
      <c r="D612" s="5">
        <v>-6.1110044271000863E-2</v>
      </c>
      <c r="E612" s="5">
        <v>-6.9235557623401237E-2</v>
      </c>
      <c r="F612" s="5">
        <v>-6.9554235784560617E-2</v>
      </c>
      <c r="G612" s="5">
        <v>-6.9515555687929498E-2</v>
      </c>
    </row>
    <row r="613" spans="3:7" x14ac:dyDescent="0.35">
      <c r="C613" s="6" t="s">
        <v>1220</v>
      </c>
      <c r="D613" s="5">
        <v>1.0407324492829204</v>
      </c>
      <c r="E613" s="5">
        <v>1.1791137172692971</v>
      </c>
      <c r="F613" s="5">
        <v>1.1803051741623454</v>
      </c>
      <c r="G613" s="5">
        <v>1.1805647686883471</v>
      </c>
    </row>
    <row r="614" spans="3:7" x14ac:dyDescent="0.35">
      <c r="C614" s="6" t="s">
        <v>1221</v>
      </c>
      <c r="D614" s="5">
        <v>-0.53230888563905276</v>
      </c>
      <c r="E614" s="5">
        <v>-0.6030874787403836</v>
      </c>
      <c r="F614" s="5">
        <v>-0.60459205730784715</v>
      </c>
      <c r="G614" s="5">
        <v>-0.60437763307633052</v>
      </c>
    </row>
    <row r="615" spans="3:7" x14ac:dyDescent="0.35">
      <c r="C615" s="6" t="s">
        <v>1222</v>
      </c>
      <c r="D615" s="5">
        <v>1.2911533898610772</v>
      </c>
      <c r="E615" s="5">
        <v>1.4628319450718728</v>
      </c>
      <c r="F615" s="5">
        <v>1.4640521820202075</v>
      </c>
      <c r="G615" s="5">
        <v>1.4649893611558047</v>
      </c>
    </row>
    <row r="616" spans="3:7" x14ac:dyDescent="0.35">
      <c r="C616" s="6" t="s">
        <v>1223</v>
      </c>
      <c r="D616" s="5">
        <v>-1.0816766479452733</v>
      </c>
      <c r="E616" s="5">
        <v>-1.2255020722385725</v>
      </c>
      <c r="F616" s="5">
        <v>-1.2271933234031587</v>
      </c>
      <c r="G616" s="5">
        <v>-1.227540766234533</v>
      </c>
    </row>
    <row r="617" spans="3:7" x14ac:dyDescent="0.35">
      <c r="C617" s="6" t="s">
        <v>1224</v>
      </c>
      <c r="D617" s="5">
        <v>0.78210663442169315</v>
      </c>
      <c r="E617" s="5">
        <v>0.88609965188396478</v>
      </c>
      <c r="F617" s="5">
        <v>0.88693540588133113</v>
      </c>
      <c r="G617" s="5">
        <v>0.88682959497922298</v>
      </c>
    </row>
    <row r="618" spans="3:7" x14ac:dyDescent="0.35">
      <c r="C618" s="6" t="s">
        <v>1225</v>
      </c>
      <c r="D618" s="5">
        <v>-0.72539317276140691</v>
      </c>
      <c r="E618" s="5">
        <v>-0.82184526965196525</v>
      </c>
      <c r="F618" s="5">
        <v>-0.82286454494211791</v>
      </c>
      <c r="G618" s="5">
        <v>-0.82271598452610106</v>
      </c>
    </row>
    <row r="619" spans="3:7" x14ac:dyDescent="0.35">
      <c r="C619" s="6" t="s">
        <v>1226</v>
      </c>
      <c r="D619" s="5">
        <v>0.72135192097999035</v>
      </c>
      <c r="E619" s="5">
        <v>0.8172666717484498</v>
      </c>
      <c r="F619" s="5">
        <v>0.8180470182762265</v>
      </c>
      <c r="G619" s="5">
        <v>0.81789571283861684</v>
      </c>
    </row>
    <row r="620" spans="3:7" x14ac:dyDescent="0.35">
      <c r="C620" s="6" t="s">
        <v>1228</v>
      </c>
      <c r="D620" s="5">
        <v>0.65866136904257111</v>
      </c>
      <c r="E620" s="5">
        <v>0.74624045383478155</v>
      </c>
      <c r="F620" s="5">
        <v>0.74901244927671384</v>
      </c>
      <c r="G620" s="5">
        <v>0.74882862337695255</v>
      </c>
    </row>
    <row r="621" spans="3:7" x14ac:dyDescent="0.35">
      <c r="C621" s="6" t="s">
        <v>1229</v>
      </c>
      <c r="D621" s="5">
        <v>-1.028036417335644</v>
      </c>
      <c r="E621" s="5">
        <v>-1.1647295540444091</v>
      </c>
      <c r="F621" s="5">
        <v>-1.1661382116258778</v>
      </c>
      <c r="G621" s="5">
        <v>-1.1663729960864728</v>
      </c>
    </row>
    <row r="622" spans="3:7" x14ac:dyDescent="0.35">
      <c r="C622" s="6" t="s">
        <v>1230</v>
      </c>
      <c r="D622" s="5">
        <v>0.75916576727313689</v>
      </c>
      <c r="E622" s="5">
        <v>0.86010844620996751</v>
      </c>
      <c r="F622" s="5">
        <v>0.86092543689477974</v>
      </c>
      <c r="G622" s="5">
        <v>0.86080084768819298</v>
      </c>
    </row>
    <row r="623" spans="3:7" x14ac:dyDescent="0.35">
      <c r="C623" s="6" t="s">
        <v>1231</v>
      </c>
      <c r="D623" s="5">
        <v>-1.3830814189673819</v>
      </c>
      <c r="E623" s="5">
        <v>-1.5669832091123665</v>
      </c>
      <c r="F623" s="5">
        <v>-1.5703729935386728</v>
      </c>
      <c r="G623" s="5">
        <v>-1.5716622073776314</v>
      </c>
    </row>
    <row r="624" spans="3:7" x14ac:dyDescent="0.35">
      <c r="C624" s="6" t="s">
        <v>1233</v>
      </c>
      <c r="D624" s="5">
        <v>1.158528406228081</v>
      </c>
      <c r="E624" s="5">
        <v>1.3125724450802756</v>
      </c>
      <c r="F624" s="5">
        <v>1.3134619806163532</v>
      </c>
      <c r="G624" s="5">
        <v>1.3139950227563473</v>
      </c>
    </row>
    <row r="625" spans="3:7" x14ac:dyDescent="0.35">
      <c r="C625" s="6" t="s">
        <v>1234</v>
      </c>
      <c r="D625" s="5">
        <v>1.475470036895361</v>
      </c>
      <c r="E625" s="5">
        <v>1.6716563042901822</v>
      </c>
      <c r="F625" s="5">
        <v>1.6728643904543727</v>
      </c>
      <c r="G625" s="5">
        <v>1.6745495986227739</v>
      </c>
    </row>
    <row r="626" spans="3:7" x14ac:dyDescent="0.35">
      <c r="C626" s="6" t="s">
        <v>1236</v>
      </c>
      <c r="D626" s="5">
        <v>-1.1048805810131692</v>
      </c>
      <c r="E626" s="5">
        <v>-1.2517913224621109</v>
      </c>
      <c r="F626" s="5">
        <v>-1.2604640776691982</v>
      </c>
      <c r="G626" s="5">
        <v>-1.2608793404247718</v>
      </c>
    </row>
    <row r="627" spans="3:7" x14ac:dyDescent="0.35">
      <c r="C627" s="6" t="s">
        <v>1238</v>
      </c>
      <c r="D627" s="5">
        <v>0.23769169875175944</v>
      </c>
      <c r="E627" s="5">
        <v>0.26929643893812288</v>
      </c>
      <c r="F627" s="5">
        <v>0.26948922091074606</v>
      </c>
      <c r="G627" s="5">
        <v>0.2693495545521663</v>
      </c>
    </row>
    <row r="628" spans="3:7" x14ac:dyDescent="0.35">
      <c r="C628" s="6" t="s">
        <v>1241</v>
      </c>
      <c r="D628" s="5">
        <v>0.96007291402130246</v>
      </c>
      <c r="E628" s="5">
        <v>1.0877292653661492</v>
      </c>
      <c r="F628" s="5">
        <v>1.0889947066299988</v>
      </c>
      <c r="G628" s="5">
        <v>1.0891079538397561</v>
      </c>
    </row>
    <row r="629" spans="3:7" x14ac:dyDescent="0.35">
      <c r="C629" s="6" t="s">
        <v>1242</v>
      </c>
      <c r="D629" s="5">
        <v>7.8374047444069284E-2</v>
      </c>
      <c r="E629" s="5">
        <v>8.8795073587731338E-2</v>
      </c>
      <c r="F629" s="5">
        <v>8.9278405309636807E-2</v>
      </c>
      <c r="G629" s="5">
        <v>8.9228912491314483E-2</v>
      </c>
    </row>
    <row r="630" spans="3:7" x14ac:dyDescent="0.35">
      <c r="C630" s="6" t="s">
        <v>1243</v>
      </c>
      <c r="D630" s="5">
        <v>-0.16781973815242113</v>
      </c>
      <c r="E630" s="5">
        <v>-0.19013393444242324</v>
      </c>
      <c r="F630" s="5">
        <v>-0.19056487670886907</v>
      </c>
      <c r="G630" s="5">
        <v>-0.19046225020865176</v>
      </c>
    </row>
    <row r="631" spans="3:7" x14ac:dyDescent="0.35">
      <c r="C631" s="6" t="s">
        <v>1244</v>
      </c>
      <c r="D631" s="5">
        <v>-2.9127518636033134E-2</v>
      </c>
      <c r="E631" s="5">
        <v>-3.3000466928294316E-2</v>
      </c>
      <c r="F631" s="5">
        <v>-3.3037012669282981E-2</v>
      </c>
      <c r="G631" s="5">
        <v>-3.3018571212241131E-2</v>
      </c>
    </row>
    <row r="632" spans="3:7" x14ac:dyDescent="0.35">
      <c r="C632" s="6" t="s">
        <v>1245</v>
      </c>
      <c r="D632" s="5">
        <v>-1.1048805810131692</v>
      </c>
      <c r="E632" s="5">
        <v>-1.2517913224621109</v>
      </c>
      <c r="F632" s="5">
        <v>-1.2604640776691982</v>
      </c>
      <c r="G632" s="5">
        <v>-1.2608793404247718</v>
      </c>
    </row>
    <row r="633" spans="3:7" x14ac:dyDescent="0.35">
      <c r="C633" s="6" t="s">
        <v>1248</v>
      </c>
      <c r="D633" s="5">
        <v>-0.91079919357932493</v>
      </c>
      <c r="E633" s="5">
        <v>-1.0319038515299039</v>
      </c>
      <c r="F633" s="5">
        <v>-1.0330112764569579</v>
      </c>
      <c r="G633" s="5">
        <v>-1.033050052555079</v>
      </c>
    </row>
    <row r="634" spans="3:7" x14ac:dyDescent="0.35">
      <c r="C634" s="6" t="s">
        <v>1250</v>
      </c>
      <c r="D634" s="5">
        <v>2.222916683276388E-2</v>
      </c>
      <c r="E634" s="5">
        <v>2.5184873935697061E-2</v>
      </c>
      <c r="F634" s="5">
        <v>2.5217489872955159E-2</v>
      </c>
      <c r="G634" s="5">
        <v>2.5203406906249094E-2</v>
      </c>
    </row>
    <row r="635" spans="3:7" x14ac:dyDescent="0.35">
      <c r="C635" s="6" t="s">
        <v>1256</v>
      </c>
      <c r="D635" s="5">
        <v>-1.0001165895905646</v>
      </c>
      <c r="E635" s="5">
        <v>-1.1330973589488285</v>
      </c>
      <c r="F635" s="5">
        <v>-1.1343000502361626</v>
      </c>
      <c r="G635" s="5">
        <v>-1.1344819350899955</v>
      </c>
    </row>
    <row r="636" spans="3:7" x14ac:dyDescent="0.35">
      <c r="C636" s="6" t="s">
        <v>1262</v>
      </c>
      <c r="D636" s="5">
        <v>0.15616474048269469</v>
      </c>
      <c r="E636" s="5">
        <v>0.17692922689574786</v>
      </c>
      <c r="F636" s="5">
        <v>0.1770633519367476</v>
      </c>
      <c r="G636" s="5">
        <v>0.17696750578839052</v>
      </c>
    </row>
    <row r="637" spans="3:7" x14ac:dyDescent="0.35">
      <c r="C637" s="6" t="s">
        <v>1264</v>
      </c>
      <c r="D637" s="5">
        <v>0.67248665724589429</v>
      </c>
      <c r="E637" s="5">
        <v>0.76190402517530409</v>
      </c>
      <c r="F637" s="5">
        <v>0.76294730311052139</v>
      </c>
      <c r="G637" s="5">
        <v>0.76276904100596843</v>
      </c>
    </row>
    <row r="638" spans="3:7" x14ac:dyDescent="0.35">
      <c r="C638" s="6" t="s">
        <v>1267</v>
      </c>
      <c r="D638" s="5">
        <v>-4.6879092029557423E-2</v>
      </c>
      <c r="E638" s="5">
        <v>-5.3112383017620654E-2</v>
      </c>
      <c r="F638" s="5">
        <v>-5.3175979286214238E-2</v>
      </c>
      <c r="G638" s="5">
        <v>-5.3146347688460702E-2</v>
      </c>
    </row>
    <row r="639" spans="3:7" x14ac:dyDescent="0.35">
      <c r="C639" s="6" t="s">
        <v>1268</v>
      </c>
      <c r="D639" s="5">
        <v>0.30553820166187107</v>
      </c>
      <c r="E639" s="5">
        <v>0.34616417022216633</v>
      </c>
      <c r="F639" s="5">
        <v>0.34651126386417508</v>
      </c>
      <c r="G639" s="5">
        <v>0.34634086076503234</v>
      </c>
    </row>
    <row r="640" spans="3:7" x14ac:dyDescent="0.35">
      <c r="C640" s="6" t="s">
        <v>1272</v>
      </c>
      <c r="D640" s="5">
        <v>0.9379986442907664</v>
      </c>
      <c r="E640" s="5">
        <v>1.0627198844672341</v>
      </c>
      <c r="F640" s="5">
        <v>1.064062337073594</v>
      </c>
      <c r="G640" s="5">
        <v>1.0641410368184041</v>
      </c>
    </row>
    <row r="641" spans="3:7" x14ac:dyDescent="0.35">
      <c r="C641" s="6" t="s">
        <v>1274</v>
      </c>
      <c r="D641" s="5">
        <v>-0.81168569822451841</v>
      </c>
      <c r="E641" s="5">
        <v>-0.91961170380271284</v>
      </c>
      <c r="F641" s="5">
        <v>-0.92025063625260151</v>
      </c>
      <c r="G641" s="5">
        <v>-0.92017182867720926</v>
      </c>
    </row>
    <row r="642" spans="3:7" x14ac:dyDescent="0.35">
      <c r="C642" s="6" t="s">
        <v>1275</v>
      </c>
      <c r="D642" s="5">
        <v>-0.93396791517536837</v>
      </c>
      <c r="E642" s="5">
        <v>-1.0581532083788339</v>
      </c>
      <c r="F642" s="5">
        <v>-1.0627929967124103</v>
      </c>
      <c r="G642" s="5">
        <v>-1.0628699975099296</v>
      </c>
    </row>
    <row r="643" spans="3:7" x14ac:dyDescent="0.35">
      <c r="C643" s="6" t="s">
        <v>1278</v>
      </c>
      <c r="D643" s="5">
        <v>-0.76182250804519036</v>
      </c>
      <c r="E643" s="5">
        <v>-0.86311844122810621</v>
      </c>
      <c r="F643" s="5">
        <v>-0.86438035722737461</v>
      </c>
      <c r="G643" s="5">
        <v>-0.86425814845571847</v>
      </c>
    </row>
    <row r="644" spans="3:7" x14ac:dyDescent="0.35">
      <c r="C644" s="6" t="s">
        <v>1279</v>
      </c>
      <c r="D644" s="5">
        <v>-1.2622332787468604E-2</v>
      </c>
      <c r="E644" s="5">
        <v>-1.4300664636619094E-2</v>
      </c>
      <c r="F644" s="5">
        <v>-1.4443429811429846E-2</v>
      </c>
      <c r="G644" s="5">
        <v>-1.4435360283415685E-2</v>
      </c>
    </row>
    <row r="645" spans="3:7" x14ac:dyDescent="0.35">
      <c r="C645" s="6" t="s">
        <v>1280</v>
      </c>
      <c r="D645" s="5">
        <v>-0.74818554613578625</v>
      </c>
      <c r="E645" s="5">
        <v>-0.84766823703745542</v>
      </c>
      <c r="F645" s="5">
        <v>-0.84830703648433758</v>
      </c>
      <c r="G645" s="5">
        <v>-0.84817404526429041</v>
      </c>
    </row>
    <row r="646" spans="3:7" x14ac:dyDescent="0.35">
      <c r="C646" s="6" t="s">
        <v>1281</v>
      </c>
      <c r="D646" s="5">
        <v>1.6721974333714824</v>
      </c>
      <c r="E646" s="5">
        <v>1.8945416115634364</v>
      </c>
      <c r="F646" s="5">
        <v>1.896849937694107</v>
      </c>
      <c r="G646" s="5">
        <v>1.8996121628525666</v>
      </c>
    </row>
    <row r="647" spans="3:7" x14ac:dyDescent="0.35">
      <c r="C647" s="6" t="s">
        <v>1283</v>
      </c>
      <c r="D647" s="5">
        <v>-0.51841325644331127</v>
      </c>
      <c r="E647" s="5">
        <v>-0.58734421349860544</v>
      </c>
      <c r="F647" s="5">
        <v>-0.58907529341115927</v>
      </c>
      <c r="G647" s="5">
        <v>-0.58886027671156027</v>
      </c>
    </row>
    <row r="648" spans="3:7" x14ac:dyDescent="0.35">
      <c r="C648" s="6" t="s">
        <v>1285</v>
      </c>
      <c r="D648" s="5">
        <v>-0.69987123724359357</v>
      </c>
      <c r="E648" s="5">
        <v>-0.79292980316386741</v>
      </c>
      <c r="F648" s="5">
        <v>-0.793713474966383</v>
      </c>
      <c r="G648" s="5">
        <v>-0.79354927034253486</v>
      </c>
    </row>
    <row r="649" spans="3:7" x14ac:dyDescent="0.35">
      <c r="C649" s="6" t="s">
        <v>1286</v>
      </c>
      <c r="D649" s="5">
        <v>-0.69798263808773386</v>
      </c>
      <c r="E649" s="5">
        <v>-0.79079008591700761</v>
      </c>
      <c r="F649" s="5">
        <v>-0.79167798608092554</v>
      </c>
      <c r="G649" s="5">
        <v>-0.79151277460363367</v>
      </c>
    </row>
    <row r="650" spans="3:7" x14ac:dyDescent="0.35">
      <c r="C650" s="6" t="s">
        <v>1289</v>
      </c>
      <c r="D650" s="5">
        <v>-0.93942007399090732</v>
      </c>
      <c r="E650" s="5">
        <v>-1.064330314946965</v>
      </c>
      <c r="F650" s="5">
        <v>-1.0656250043526672</v>
      </c>
      <c r="G650" s="5">
        <v>-1.0657058035613665</v>
      </c>
    </row>
    <row r="651" spans="3:7" x14ac:dyDescent="0.35">
      <c r="C651" s="6" t="s">
        <v>1290</v>
      </c>
      <c r="D651" s="5">
        <v>-1.5290440380975698</v>
      </c>
      <c r="E651" s="5">
        <v>-1.7323537868660843</v>
      </c>
      <c r="F651" s="5">
        <v>-1.7369659210751767</v>
      </c>
      <c r="G651" s="5">
        <v>-1.7389287219102478</v>
      </c>
    </row>
    <row r="652" spans="3:7" x14ac:dyDescent="0.35">
      <c r="C652" s="6" t="s">
        <v>1291</v>
      </c>
      <c r="D652" s="5">
        <v>0.10992565334743309</v>
      </c>
      <c r="E652" s="5">
        <v>0.1245419471940694</v>
      </c>
      <c r="F652" s="5">
        <v>0.12466600464451705</v>
      </c>
      <c r="G652" s="5">
        <v>0.12459742118432335</v>
      </c>
    </row>
    <row r="653" spans="3:7" x14ac:dyDescent="0.35">
      <c r="C653" s="6" t="s">
        <v>1293</v>
      </c>
      <c r="D653" s="5">
        <v>-0.73560180488980276</v>
      </c>
      <c r="E653" s="5">
        <v>-0.83341129527693858</v>
      </c>
      <c r="F653" s="5">
        <v>-0.83405459274668881</v>
      </c>
      <c r="G653" s="5">
        <v>-0.83391265641107393</v>
      </c>
    </row>
    <row r="654" spans="3:7" x14ac:dyDescent="0.35">
      <c r="C654" s="6" t="s">
        <v>1294</v>
      </c>
      <c r="D654" s="5">
        <v>-1.1206637286275742</v>
      </c>
      <c r="E654" s="5">
        <v>-1.269673080513043</v>
      </c>
      <c r="F654" s="5">
        <v>-1.2721307009623348</v>
      </c>
      <c r="G654" s="5">
        <v>-1.2725708506713485</v>
      </c>
    </row>
    <row r="655" spans="3:7" x14ac:dyDescent="0.35">
      <c r="C655" s="6" t="s">
        <v>1296</v>
      </c>
      <c r="D655" s="5">
        <v>-1.0497926795376764</v>
      </c>
      <c r="E655" s="5">
        <v>-1.1893786434588878</v>
      </c>
      <c r="F655" s="5">
        <v>-1.1918183454704874</v>
      </c>
      <c r="G655" s="5">
        <v>-1.1920986889525536</v>
      </c>
    </row>
    <row r="656" spans="3:7" x14ac:dyDescent="0.35">
      <c r="C656" s="6" t="s">
        <v>1298</v>
      </c>
      <c r="D656" s="5">
        <v>-0.88470121846585448</v>
      </c>
      <c r="E656" s="5">
        <v>-1.0023357521875145</v>
      </c>
      <c r="F656" s="5">
        <v>-1.0045242135822043</v>
      </c>
      <c r="G656" s="5">
        <v>-1.0045293086574865</v>
      </c>
    </row>
    <row r="657" spans="3:7" x14ac:dyDescent="0.35">
      <c r="C657" s="6" t="s">
        <v>1300</v>
      </c>
      <c r="D657" s="5">
        <v>-0.86040039817680025</v>
      </c>
      <c r="E657" s="5">
        <v>-0.974803766840596</v>
      </c>
      <c r="F657" s="5">
        <v>-0.97546268797912616</v>
      </c>
      <c r="G657" s="5">
        <v>-0.97543624433497733</v>
      </c>
    </row>
    <row r="658" spans="3:7" x14ac:dyDescent="0.35">
      <c r="C658" s="6" t="s">
        <v>1301</v>
      </c>
      <c r="D658" s="5">
        <v>-0.94827166678711405</v>
      </c>
      <c r="E658" s="5">
        <v>-1.0743588621426257</v>
      </c>
      <c r="F658" s="5">
        <v>-1.076320133381883</v>
      </c>
      <c r="G658" s="5">
        <v>-1.0764155370615633</v>
      </c>
    </row>
    <row r="659" spans="3:7" x14ac:dyDescent="0.35">
      <c r="C659" s="6" t="s">
        <v>1303</v>
      </c>
      <c r="D659" s="5">
        <v>-0.80474258603016358</v>
      </c>
      <c r="E659" s="5">
        <v>-0.9117453988416786</v>
      </c>
      <c r="F659" s="5">
        <v>-0.91247200377697457</v>
      </c>
      <c r="G659" s="5">
        <v>-0.91238658897801705</v>
      </c>
    </row>
    <row r="660" spans="3:7" x14ac:dyDescent="0.35">
      <c r="C660" s="6" t="s">
        <v>1306</v>
      </c>
      <c r="D660" s="5">
        <v>-0.23390068879630155</v>
      </c>
      <c r="E660" s="5">
        <v>-0.2650013563317673</v>
      </c>
      <c r="F660" s="5">
        <v>-0.26624058541508344</v>
      </c>
      <c r="G660" s="5">
        <v>-0.26610234395658905</v>
      </c>
    </row>
    <row r="661" spans="3:7" x14ac:dyDescent="0.35">
      <c r="C661" s="6" t="s">
        <v>1307</v>
      </c>
      <c r="D661" s="5">
        <v>-0.24359717731816222</v>
      </c>
      <c r="E661" s="5">
        <v>-0.27598714103882427</v>
      </c>
      <c r="F661" s="5">
        <v>-0.27704320655168541</v>
      </c>
      <c r="G661" s="5">
        <v>-0.27690026394182837</v>
      </c>
    </row>
    <row r="662" spans="3:7" x14ac:dyDescent="0.35">
      <c r="C662" s="6" t="s">
        <v>1308</v>
      </c>
      <c r="D662" s="5">
        <v>-0.73816894396483068</v>
      </c>
      <c r="E662" s="5">
        <v>-0.83631977468448382</v>
      </c>
      <c r="F662" s="5">
        <v>-0.83731289081986504</v>
      </c>
      <c r="G662" s="5">
        <v>-0.83717294896055039</v>
      </c>
    </row>
    <row r="663" spans="3:7" x14ac:dyDescent="0.35">
      <c r="C663" s="6" t="s">
        <v>1310</v>
      </c>
      <c r="D663" s="5">
        <v>1.9425985774077059E-2</v>
      </c>
      <c r="E663" s="5">
        <v>2.2008967159114396E-2</v>
      </c>
      <c r="F663" s="5">
        <v>2.2034366226180272E-2</v>
      </c>
      <c r="G663" s="5">
        <v>2.2022059057178012E-2</v>
      </c>
    </row>
    <row r="664" spans="3:7" x14ac:dyDescent="0.35">
      <c r="C664" s="6" t="s">
        <v>1311</v>
      </c>
      <c r="D664" s="5">
        <v>-0.74903050201323973</v>
      </c>
      <c r="E664" s="5">
        <v>-0.84862554269875112</v>
      </c>
      <c r="F664" s="5">
        <v>-0.84927484925544772</v>
      </c>
      <c r="G664" s="5">
        <v>-0.84914248631714428</v>
      </c>
    </row>
    <row r="665" spans="3:7" x14ac:dyDescent="0.35">
      <c r="C665" s="6" t="s">
        <v>1312</v>
      </c>
      <c r="D665" s="5">
        <v>0.32272968362210541</v>
      </c>
      <c r="E665" s="5">
        <v>0.36564152217123524</v>
      </c>
      <c r="F665" s="5">
        <v>0.3660832853359588</v>
      </c>
      <c r="G665" s="5">
        <v>0.36590610872372842</v>
      </c>
    </row>
    <row r="666" spans="3:7" x14ac:dyDescent="0.35">
      <c r="C666" s="6" t="s">
        <v>1313</v>
      </c>
      <c r="D666" s="5">
        <v>0.36365241051032138</v>
      </c>
      <c r="E666" s="5">
        <v>0.4120055503661928</v>
      </c>
      <c r="F666" s="5">
        <v>0.41265912324373522</v>
      </c>
      <c r="G666" s="5">
        <v>0.4124677640322873</v>
      </c>
    </row>
    <row r="667" spans="3:7" x14ac:dyDescent="0.35">
      <c r="C667" s="6" t="s">
        <v>1314</v>
      </c>
      <c r="D667" s="5">
        <v>0.22460253191925394</v>
      </c>
      <c r="E667" s="5">
        <v>0.2544668675430275</v>
      </c>
      <c r="F667" s="5">
        <v>0.2547614013897696</v>
      </c>
      <c r="G667" s="5">
        <v>0.25462826950667</v>
      </c>
    </row>
    <row r="668" spans="3:7" x14ac:dyDescent="0.35">
      <c r="C668" s="6" t="s">
        <v>1316</v>
      </c>
      <c r="D668" s="5">
        <v>0.10106916757240914</v>
      </c>
      <c r="E668" s="5">
        <v>0.11450785642335654</v>
      </c>
      <c r="F668" s="5">
        <v>0.11470434875133759</v>
      </c>
      <c r="G668" s="5">
        <v>0.11464109285271351</v>
      </c>
    </row>
    <row r="669" spans="3:7" x14ac:dyDescent="0.35">
      <c r="C669" s="6" t="s">
        <v>1323</v>
      </c>
      <c r="D669" s="5">
        <v>-9.2057025352500599E-2</v>
      </c>
      <c r="E669" s="5">
        <v>-0.10429741230700595</v>
      </c>
      <c r="F669" s="5">
        <v>-0.10444612177868202</v>
      </c>
      <c r="G669" s="5">
        <v>-0.10438839186955109</v>
      </c>
    </row>
    <row r="670" spans="3:7" x14ac:dyDescent="0.35">
      <c r="C670" s="6" t="s">
        <v>1324</v>
      </c>
      <c r="D670" s="5">
        <v>-0.60514336231532706</v>
      </c>
      <c r="E670" s="5">
        <v>-0.68560641105415776</v>
      </c>
      <c r="F670" s="5">
        <v>-0.68659181616437759</v>
      </c>
      <c r="G670" s="5">
        <v>-0.68638892698103626</v>
      </c>
    </row>
    <row r="671" spans="3:7" x14ac:dyDescent="0.35">
      <c r="C671" s="6" t="s">
        <v>1326</v>
      </c>
      <c r="D671" s="5">
        <v>-0.64866786130135878</v>
      </c>
      <c r="E671" s="5">
        <v>-0.73491815666857008</v>
      </c>
      <c r="F671" s="5">
        <v>-0.73654170563505394</v>
      </c>
      <c r="G671" s="5">
        <v>-0.73635331458215147</v>
      </c>
    </row>
    <row r="672" spans="3:7" x14ac:dyDescent="0.35">
      <c r="C672" s="6" t="s">
        <v>1328</v>
      </c>
      <c r="D672" s="5">
        <v>-0.94518225872300432</v>
      </c>
      <c r="E672" s="5">
        <v>-1.0708586701104237</v>
      </c>
      <c r="F672" s="5">
        <v>-1.0717849193128999</v>
      </c>
      <c r="G672" s="5">
        <v>-1.071874079752593</v>
      </c>
    </row>
    <row r="673" spans="3:7" x14ac:dyDescent="0.35">
      <c r="C673" s="6" t="s">
        <v>1329</v>
      </c>
      <c r="D673" s="5">
        <v>-0.78742761949754714</v>
      </c>
      <c r="E673" s="5">
        <v>-0.89212814316109135</v>
      </c>
      <c r="F673" s="5">
        <v>-0.89273324072365234</v>
      </c>
      <c r="G673" s="5">
        <v>-0.89263188814623473</v>
      </c>
    </row>
    <row r="674" spans="3:7" x14ac:dyDescent="0.35">
      <c r="C674" s="6" t="s">
        <v>1330</v>
      </c>
      <c r="D674" s="5">
        <v>0.77232861402538155</v>
      </c>
      <c r="E674" s="5">
        <v>0.87502149439500221</v>
      </c>
      <c r="F674" s="5">
        <v>0.8756802989324487</v>
      </c>
      <c r="G674" s="5">
        <v>0.87556611844564147</v>
      </c>
    </row>
    <row r="675" spans="3:7" x14ac:dyDescent="0.35">
      <c r="C675" s="6" t="s">
        <v>1331</v>
      </c>
      <c r="D675" s="5">
        <v>-0.72092483043050537</v>
      </c>
      <c r="E675" s="5">
        <v>-0.81678279299002265</v>
      </c>
      <c r="F675" s="5">
        <v>-0.81794000017758817</v>
      </c>
      <c r="G675" s="5">
        <v>-0.8177886344860742</v>
      </c>
    </row>
    <row r="676" spans="3:7" x14ac:dyDescent="0.35">
      <c r="C676" s="6" t="s">
        <v>1332</v>
      </c>
      <c r="D676" s="5">
        <v>-1.2892501435891237</v>
      </c>
      <c r="E676" s="5">
        <v>-1.4606756331512172</v>
      </c>
      <c r="F676" s="5">
        <v>-1.4651589906765181</v>
      </c>
      <c r="G676" s="5">
        <v>-1.4660995401099184</v>
      </c>
    </row>
    <row r="677" spans="3:7" x14ac:dyDescent="0.35">
      <c r="C677" s="6" t="s">
        <v>1333</v>
      </c>
      <c r="D677" s="5">
        <v>0.87001855957674445</v>
      </c>
      <c r="E677" s="5">
        <v>0.98570080963905804</v>
      </c>
      <c r="F677" s="5">
        <v>0.98635425957792999</v>
      </c>
      <c r="G677" s="5">
        <v>0.98633930723165386</v>
      </c>
    </row>
    <row r="678" spans="3:7" x14ac:dyDescent="0.35">
      <c r="C678" s="6" t="s">
        <v>1334</v>
      </c>
      <c r="D678" s="5">
        <v>-1.6709479129724307</v>
      </c>
      <c r="E678" s="5">
        <v>-1.8931259483509126</v>
      </c>
      <c r="F678" s="5">
        <v>-1.9056395749034285</v>
      </c>
      <c r="G678" s="5">
        <v>-1.9084503780335944</v>
      </c>
    </row>
    <row r="679" spans="3:7" x14ac:dyDescent="0.35">
      <c r="C679" s="6" t="s">
        <v>1335</v>
      </c>
      <c r="D679" s="5">
        <v>-0.74462066792568882</v>
      </c>
      <c r="E679" s="5">
        <v>-0.84362935384435755</v>
      </c>
      <c r="F679" s="5">
        <v>-0.84425180324450944</v>
      </c>
      <c r="G679" s="5">
        <v>-0.84411620842764923</v>
      </c>
    </row>
    <row r="680" spans="3:7" x14ac:dyDescent="0.35">
      <c r="C680" s="6" t="s">
        <v>1337</v>
      </c>
      <c r="D680" s="5">
        <v>-0.51882656399817018</v>
      </c>
      <c r="E680" s="5">
        <v>-0.58781247660284608</v>
      </c>
      <c r="F680" s="5">
        <v>-0.59280203231500639</v>
      </c>
      <c r="G680" s="5">
        <v>-0.59258711404081277</v>
      </c>
    </row>
    <row r="681" spans="3:7" x14ac:dyDescent="0.35">
      <c r="C681" s="6" t="s">
        <v>1341</v>
      </c>
      <c r="D681" s="5">
        <v>0.48838050333161753</v>
      </c>
      <c r="E681" s="5">
        <v>0.55331814735090368</v>
      </c>
      <c r="F681" s="5">
        <v>0.55457964186085162</v>
      </c>
      <c r="G681" s="5">
        <v>0.55436499366029091</v>
      </c>
    </row>
    <row r="682" spans="3:7" x14ac:dyDescent="0.35">
      <c r="C682" s="6" t="s">
        <v>1343</v>
      </c>
      <c r="D682" s="5">
        <v>-1.1170174744945522</v>
      </c>
      <c r="E682" s="5">
        <v>-1.2655420012257022</v>
      </c>
      <c r="F682" s="5">
        <v>-1.2679334993251714</v>
      </c>
      <c r="G682" s="5">
        <v>-1.2683646288413131</v>
      </c>
    </row>
    <row r="683" spans="3:7" x14ac:dyDescent="0.35">
      <c r="C683" s="6" t="s">
        <v>1346</v>
      </c>
      <c r="D683" s="5">
        <v>1.0303618127610532</v>
      </c>
      <c r="E683" s="5">
        <v>1.1673641462934206</v>
      </c>
      <c r="F683" s="5">
        <v>1.1686438499028853</v>
      </c>
      <c r="G683" s="5">
        <v>1.1688829648260166</v>
      </c>
    </row>
    <row r="684" spans="3:7" x14ac:dyDescent="0.35">
      <c r="C684" s="6" t="s">
        <v>1347</v>
      </c>
      <c r="D684" s="5">
        <v>0.91598734655680625</v>
      </c>
      <c r="E684" s="5">
        <v>1.0377818486532324</v>
      </c>
      <c r="F684" s="5">
        <v>1.0397845337550828</v>
      </c>
      <c r="G684" s="5">
        <v>1.0398317296227031</v>
      </c>
    </row>
    <row r="685" spans="3:7" x14ac:dyDescent="0.35">
      <c r="C685" s="6" t="s">
        <v>1349</v>
      </c>
      <c r="D685" s="5">
        <v>-0.88849179013866797</v>
      </c>
      <c r="E685" s="5">
        <v>-1.0066303382348567</v>
      </c>
      <c r="F685" s="5">
        <v>-1.0092865194770986</v>
      </c>
      <c r="G685" s="5">
        <v>-1.0092970523926219</v>
      </c>
    </row>
    <row r="686" spans="3:7" x14ac:dyDescent="0.35">
      <c r="C686" s="6" t="s">
        <v>1351</v>
      </c>
      <c r="D686" s="5">
        <v>-1.1875434577950588</v>
      </c>
      <c r="E686" s="5">
        <v>-1.3454454907256499</v>
      </c>
      <c r="F686" s="5">
        <v>-1.3618600547678277</v>
      </c>
      <c r="G686" s="5">
        <v>-1.3625114900823858</v>
      </c>
    </row>
    <row r="687" spans="3:7" x14ac:dyDescent="0.35">
      <c r="C687" s="6" t="s">
        <v>1352</v>
      </c>
      <c r="D687" s="5">
        <v>0.24860351465519281</v>
      </c>
      <c r="E687" s="5">
        <v>0.28165914735652625</v>
      </c>
      <c r="F687" s="5">
        <v>0.28193336651106671</v>
      </c>
      <c r="G687" s="5">
        <v>0.28178833113731488</v>
      </c>
    </row>
    <row r="688" spans="3:7" x14ac:dyDescent="0.35">
      <c r="C688" s="6" t="s">
        <v>1354</v>
      </c>
      <c r="D688" s="5">
        <v>-0.87391703583678204</v>
      </c>
      <c r="E688" s="5">
        <v>-0.99011764783587441</v>
      </c>
      <c r="F688" s="5">
        <v>-0.99116102231973646</v>
      </c>
      <c r="G688" s="5">
        <v>-0.99115126616437343</v>
      </c>
    </row>
    <row r="689" spans="3:7" x14ac:dyDescent="0.35">
      <c r="C689" s="6" t="s">
        <v>1357</v>
      </c>
      <c r="D689" s="5">
        <v>-1.1751004846075106</v>
      </c>
      <c r="E689" s="5">
        <v>-1.3313480342860422</v>
      </c>
      <c r="F689" s="5">
        <v>-1.3350060181842791</v>
      </c>
      <c r="G689" s="5">
        <v>-1.335590460212297</v>
      </c>
    </row>
    <row r="690" spans="3:7" x14ac:dyDescent="0.35">
      <c r="C690" s="6" t="s">
        <v>1359</v>
      </c>
      <c r="D690" s="5">
        <v>-0.25130062852075641</v>
      </c>
      <c r="E690" s="5">
        <v>-0.28471488368733294</v>
      </c>
      <c r="F690" s="5">
        <v>-0.28550506504576223</v>
      </c>
      <c r="G690" s="5">
        <v>-0.28535851540287333</v>
      </c>
    </row>
    <row r="691" spans="3:7" x14ac:dyDescent="0.35">
      <c r="C691" s="6" t="s">
        <v>1362</v>
      </c>
      <c r="D691" s="5">
        <v>1.145433284881971</v>
      </c>
      <c r="E691" s="5">
        <v>1.2977361274280848</v>
      </c>
      <c r="F691" s="5">
        <v>1.2986483166588687</v>
      </c>
      <c r="G691" s="5">
        <v>1.2991472090132956</v>
      </c>
    </row>
    <row r="692" spans="3:7" x14ac:dyDescent="0.35">
      <c r="C692" s="6" t="s">
        <v>1364</v>
      </c>
      <c r="D692" s="5">
        <v>0.13633385605334025</v>
      </c>
      <c r="E692" s="5">
        <v>0.15446152362355234</v>
      </c>
      <c r="F692" s="5">
        <v>0.15456492710929565</v>
      </c>
      <c r="G692" s="5">
        <v>0.15448061565100107</v>
      </c>
    </row>
    <row r="693" spans="3:7" x14ac:dyDescent="0.35">
      <c r="C693" s="6" t="s">
        <v>1365</v>
      </c>
      <c r="D693" s="5">
        <v>0.41595123860946526</v>
      </c>
      <c r="E693" s="5">
        <v>0.47125830610691988</v>
      </c>
      <c r="F693" s="5">
        <v>0.47295634943981046</v>
      </c>
      <c r="G693" s="5">
        <v>0.47275113530148688</v>
      </c>
    </row>
    <row r="694" spans="3:7" x14ac:dyDescent="0.35">
      <c r="C694" s="6" t="s">
        <v>1366</v>
      </c>
      <c r="D694" s="5">
        <v>0.21374952281438153</v>
      </c>
      <c r="E694" s="5">
        <v>0.24217078518485666</v>
      </c>
      <c r="F694" s="5">
        <v>0.24233584044645037</v>
      </c>
      <c r="G694" s="5">
        <v>0.24220836600607618</v>
      </c>
    </row>
    <row r="695" spans="3:7" x14ac:dyDescent="0.35">
      <c r="C695" s="6" t="s">
        <v>1368</v>
      </c>
      <c r="D695" s="5">
        <v>0.68583831310436594</v>
      </c>
      <c r="E695" s="5">
        <v>0.77703098751978572</v>
      </c>
      <c r="F695" s="5">
        <v>0.7810841679587105</v>
      </c>
      <c r="G695" s="5">
        <v>0.780913893344934</v>
      </c>
    </row>
    <row r="696" spans="3:7" x14ac:dyDescent="0.35">
      <c r="C696" s="6" t="s">
        <v>1370</v>
      </c>
      <c r="D696" s="5">
        <v>0.26089739286144331</v>
      </c>
      <c r="E696" s="5">
        <v>0.29558768436084076</v>
      </c>
      <c r="F696" s="5">
        <v>0.29586707971833121</v>
      </c>
      <c r="G696" s="5">
        <v>0.29571620657277953</v>
      </c>
    </row>
    <row r="697" spans="3:7" x14ac:dyDescent="0.35">
      <c r="C697" s="6" t="s">
        <v>1372</v>
      </c>
      <c r="D697" s="5">
        <v>0.96352710615300818</v>
      </c>
      <c r="E697" s="5">
        <v>1.0916427450768897</v>
      </c>
      <c r="F697" s="5">
        <v>1.092865565155138</v>
      </c>
      <c r="G697" s="5">
        <v>1.0929843787359084</v>
      </c>
    </row>
    <row r="698" spans="3:7" x14ac:dyDescent="0.35">
      <c r="C698" s="6" t="s">
        <v>1375</v>
      </c>
      <c r="D698" s="5">
        <v>-1.4122866758748229</v>
      </c>
      <c r="E698" s="5">
        <v>-1.6000717508020819</v>
      </c>
      <c r="F698" s="5">
        <v>-1.6084977675382361</v>
      </c>
      <c r="G698" s="5">
        <v>-1.6099275869321643</v>
      </c>
    </row>
    <row r="699" spans="3:7" x14ac:dyDescent="0.35">
      <c r="C699" s="6" t="s">
        <v>1376</v>
      </c>
      <c r="D699" s="5">
        <v>-1.0036282833075307</v>
      </c>
      <c r="E699" s="5">
        <v>-1.1370759859584658</v>
      </c>
      <c r="F699" s="5">
        <v>-1.1383024763240921</v>
      </c>
      <c r="G699" s="5">
        <v>-1.1384907965754578</v>
      </c>
    </row>
    <row r="700" spans="3:7" x14ac:dyDescent="0.35">
      <c r="C700" s="6" t="s">
        <v>1377</v>
      </c>
      <c r="D700" s="5">
        <v>0.74366731263373298</v>
      </c>
      <c r="E700" s="5">
        <v>0.84254923541146842</v>
      </c>
      <c r="F700" s="5">
        <v>0.84330978724917083</v>
      </c>
      <c r="G700" s="5">
        <v>0.84317359430483008</v>
      </c>
    </row>
    <row r="701" spans="3:7" x14ac:dyDescent="0.35">
      <c r="C701" s="6" t="s">
        <v>1379</v>
      </c>
      <c r="D701" s="5">
        <v>-0.86464604414300705</v>
      </c>
      <c r="E701" s="5">
        <v>-0.97961393625625393</v>
      </c>
      <c r="F701" s="5">
        <v>-0.98153535193327046</v>
      </c>
      <c r="G701" s="5">
        <v>-0.9815152671124967</v>
      </c>
    </row>
    <row r="702" spans="3:7" x14ac:dyDescent="0.35">
      <c r="C702" s="6" t="s">
        <v>1380</v>
      </c>
      <c r="D702" s="5">
        <v>3.8846176384291109E-2</v>
      </c>
      <c r="E702" s="5">
        <v>4.4011368598855474E-2</v>
      </c>
      <c r="F702" s="5">
        <v>4.408583089949409E-2</v>
      </c>
      <c r="G702" s="5">
        <v>4.4061242901435635E-2</v>
      </c>
    </row>
    <row r="703" spans="3:7" x14ac:dyDescent="0.35">
      <c r="C703" s="6" t="s">
        <v>1382</v>
      </c>
      <c r="D703" s="5">
        <v>9.7516973539413687E-2</v>
      </c>
      <c r="E703" s="5">
        <v>0.11048334396235565</v>
      </c>
      <c r="F703" s="5">
        <v>0.11056541732055795</v>
      </c>
      <c r="G703" s="5">
        <v>0.11050438635411955</v>
      </c>
    </row>
    <row r="704" spans="3:7" x14ac:dyDescent="0.35">
      <c r="C704" s="6" t="s">
        <v>1385</v>
      </c>
      <c r="D704" s="5">
        <v>0.32720932477274056</v>
      </c>
      <c r="E704" s="5">
        <v>0.37071680000349394</v>
      </c>
      <c r="F704" s="5">
        <v>0.37107580669189044</v>
      </c>
      <c r="G704" s="5">
        <v>0.37089697649228531</v>
      </c>
    </row>
    <row r="705" spans="3:7" x14ac:dyDescent="0.35">
      <c r="C705" s="6" t="s">
        <v>1389</v>
      </c>
      <c r="D705" s="5">
        <v>-0.74462066792568882</v>
      </c>
      <c r="E705" s="5">
        <v>-0.84362935384435755</v>
      </c>
      <c r="F705" s="5">
        <v>-0.84425180324450944</v>
      </c>
      <c r="G705" s="5">
        <v>-0.84411620842764923</v>
      </c>
    </row>
    <row r="706" spans="3:7" x14ac:dyDescent="0.35">
      <c r="C706" s="6" t="s">
        <v>1390</v>
      </c>
      <c r="D706" s="5">
        <v>1.0152109774397275</v>
      </c>
      <c r="E706" s="5">
        <v>1.1501987761084396</v>
      </c>
      <c r="F706" s="5">
        <v>1.1513623060247555</v>
      </c>
      <c r="G706" s="5">
        <v>1.151572052390937</v>
      </c>
    </row>
    <row r="707" spans="3:7" x14ac:dyDescent="0.35">
      <c r="C707" s="6" t="s">
        <v>1392</v>
      </c>
      <c r="D707" s="5">
        <v>-1.4492193092183476</v>
      </c>
      <c r="E707" s="5">
        <v>-1.6419151415988544</v>
      </c>
      <c r="F707" s="5">
        <v>-1.6500513408371158</v>
      </c>
      <c r="G707" s="5">
        <v>-1.6516434032283593</v>
      </c>
    </row>
    <row r="708" spans="3:7" x14ac:dyDescent="0.35">
      <c r="C708" s="6" t="s">
        <v>1396</v>
      </c>
      <c r="D708" s="5">
        <v>0.81226922738400731</v>
      </c>
      <c r="E708" s="5">
        <v>0.9202728220726909</v>
      </c>
      <c r="F708" s="5">
        <v>0.92113610961776959</v>
      </c>
      <c r="G708" s="5">
        <v>0.92105806599359585</v>
      </c>
    </row>
    <row r="709" spans="3:7" x14ac:dyDescent="0.35">
      <c r="C709" s="6" t="s">
        <v>1397</v>
      </c>
      <c r="D709" s="5">
        <v>1.1737341884401569</v>
      </c>
      <c r="E709" s="5">
        <v>1.3298000681840059</v>
      </c>
      <c r="F709" s="5">
        <v>1.3319670108996144</v>
      </c>
      <c r="G709" s="5">
        <v>1.332544076845392</v>
      </c>
    </row>
    <row r="710" spans="3:7" x14ac:dyDescent="0.35">
      <c r="C710" s="6" t="s">
        <v>1399</v>
      </c>
      <c r="D710" s="5">
        <v>-0.64866786130135878</v>
      </c>
      <c r="E710" s="5">
        <v>-0.73491815666857008</v>
      </c>
      <c r="F710" s="5">
        <v>-0.73654170563505394</v>
      </c>
      <c r="G710" s="5">
        <v>-0.73635331458215147</v>
      </c>
    </row>
    <row r="711" spans="3:7" x14ac:dyDescent="0.35">
      <c r="C711" s="6" t="s">
        <v>1404</v>
      </c>
      <c r="D711" s="5">
        <v>1.2043535302582096</v>
      </c>
      <c r="E711" s="5">
        <v>1.3644907189620221</v>
      </c>
      <c r="F711" s="5">
        <v>1.3657803851430477</v>
      </c>
      <c r="G711" s="5">
        <v>1.366441875657616</v>
      </c>
    </row>
    <row r="712" spans="3:7" x14ac:dyDescent="0.35">
      <c r="C712" s="6" t="s">
        <v>1407</v>
      </c>
      <c r="D712" s="5">
        <v>0.50253683059495469</v>
      </c>
      <c r="E712" s="5">
        <v>0.5693567744484398</v>
      </c>
      <c r="F712" s="5">
        <v>0.57062479443478198</v>
      </c>
      <c r="G712" s="5">
        <v>0.57040969121394047</v>
      </c>
    </row>
    <row r="713" spans="3:7" x14ac:dyDescent="0.35">
      <c r="C713" s="6" t="s">
        <v>1410</v>
      </c>
      <c r="D713" s="5">
        <v>0.78825429593550211</v>
      </c>
      <c r="E713" s="5">
        <v>0.89306473885233517</v>
      </c>
      <c r="F713" s="5">
        <v>0.89383698670399336</v>
      </c>
      <c r="G713" s="5">
        <v>0.89373649426357804</v>
      </c>
    </row>
    <row r="714" spans="3:7" x14ac:dyDescent="0.35">
      <c r="C714" s="6" t="s">
        <v>1411</v>
      </c>
      <c r="D714" s="5">
        <v>1.0407324492829204</v>
      </c>
      <c r="E714" s="5">
        <v>1.1791137172692971</v>
      </c>
      <c r="F714" s="5">
        <v>1.1803051741623454</v>
      </c>
      <c r="G714" s="5">
        <v>1.1805647686883471</v>
      </c>
    </row>
    <row r="715" spans="3:7" x14ac:dyDescent="0.35">
      <c r="C715" s="6" t="s">
        <v>1412</v>
      </c>
      <c r="D715" s="5">
        <v>1.2829374830587312</v>
      </c>
      <c r="E715" s="5">
        <v>1.4535236080279696</v>
      </c>
      <c r="F715" s="5">
        <v>1.4551170295257645</v>
      </c>
      <c r="G715" s="5">
        <v>1.4560272215578676</v>
      </c>
    </row>
    <row r="716" spans="3:7" x14ac:dyDescent="0.35">
      <c r="C716" s="6" t="s">
        <v>1413</v>
      </c>
      <c r="D716" s="5">
        <v>-0.69876089546497822</v>
      </c>
      <c r="E716" s="5">
        <v>-0.79167182449420592</v>
      </c>
      <c r="F716" s="5">
        <v>-0.793847655073181</v>
      </c>
      <c r="G716" s="5">
        <v>-0.79368351720887254</v>
      </c>
    </row>
    <row r="717" spans="3:7" x14ac:dyDescent="0.35">
      <c r="C717" s="6" t="s">
        <v>1416</v>
      </c>
      <c r="D717" s="5">
        <v>8.3750229268453769E-2</v>
      </c>
      <c r="E717" s="5">
        <v>9.4886100863793857E-2</v>
      </c>
      <c r="F717" s="5">
        <v>9.4994152781145424E-2</v>
      </c>
      <c r="G717" s="5">
        <v>9.4941547217935462E-2</v>
      </c>
    </row>
    <row r="718" spans="3:7" x14ac:dyDescent="0.35">
      <c r="C718" s="6" t="s">
        <v>1422</v>
      </c>
      <c r="D718" s="5">
        <v>-1.2732076485164523</v>
      </c>
      <c r="E718" s="5">
        <v>-1.4425000434379864</v>
      </c>
      <c r="F718" s="5">
        <v>-1.4484190918106119</v>
      </c>
      <c r="G718" s="5">
        <v>-1.4493093107304547</v>
      </c>
    </row>
    <row r="719" spans="3:7" x14ac:dyDescent="0.35">
      <c r="C719" s="6" t="s">
        <v>1425</v>
      </c>
      <c r="D719" s="5">
        <v>-0.68061755211843877</v>
      </c>
      <c r="E719" s="5">
        <v>-0.77111604665546218</v>
      </c>
      <c r="F719" s="5">
        <v>-0.7727227226543929</v>
      </c>
      <c r="G719" s="5">
        <v>-0.77254865974595488</v>
      </c>
    </row>
    <row r="720" spans="3:7" x14ac:dyDescent="0.35">
      <c r="C720" s="6" t="s">
        <v>1426</v>
      </c>
      <c r="D720" s="5">
        <v>0.91036914227420995</v>
      </c>
      <c r="E720" s="5">
        <v>1.0314166183381839</v>
      </c>
      <c r="F720" s="5">
        <v>1.0321236964326856</v>
      </c>
      <c r="G720" s="5">
        <v>1.0321613810121082</v>
      </c>
    </row>
    <row r="721" spans="3:7" x14ac:dyDescent="0.35">
      <c r="C721" s="6" t="s">
        <v>1430</v>
      </c>
      <c r="D721" s="5">
        <v>-1.0193954785677706</v>
      </c>
      <c r="E721" s="5">
        <v>-1.1549396705462021</v>
      </c>
      <c r="F721" s="5">
        <v>-1.156496959698029</v>
      </c>
      <c r="G721" s="5">
        <v>-1.1567153104625865</v>
      </c>
    </row>
    <row r="722" spans="3:7" x14ac:dyDescent="0.35">
      <c r="C722" s="6" t="s">
        <v>1431</v>
      </c>
      <c r="D722" s="5">
        <v>-1.2509273558997642</v>
      </c>
      <c r="E722" s="5">
        <v>-1.4172572457648556</v>
      </c>
      <c r="F722" s="5">
        <v>-1.4186829565371075</v>
      </c>
      <c r="G722" s="5">
        <v>-1.4194871327249363</v>
      </c>
    </row>
    <row r="723" spans="3:7" x14ac:dyDescent="0.35">
      <c r="C723" s="6" t="s">
        <v>1433</v>
      </c>
      <c r="D723" s="5">
        <v>-1.2973705600626819</v>
      </c>
      <c r="E723" s="5">
        <v>-1.4698757829692701</v>
      </c>
      <c r="F723" s="5">
        <v>-1.4713303272570262</v>
      </c>
      <c r="G723" s="5">
        <v>-1.4722897798009442</v>
      </c>
    </row>
    <row r="724" spans="3:7" x14ac:dyDescent="0.35">
      <c r="C724" s="6" t="s">
        <v>1434</v>
      </c>
      <c r="D724" s="5">
        <v>-0.77685922685705977</v>
      </c>
      <c r="E724" s="5">
        <v>-0.88015452137148287</v>
      </c>
      <c r="F724" s="5">
        <v>-0.88103563316383293</v>
      </c>
      <c r="G724" s="5">
        <v>-0.8809253883019218</v>
      </c>
    </row>
    <row r="725" spans="3:7" x14ac:dyDescent="0.35">
      <c r="C725" s="6" t="s">
        <v>1436</v>
      </c>
      <c r="D725" s="5">
        <v>-0.19411635500499935</v>
      </c>
      <c r="E725" s="5">
        <v>-0.2199270879757968</v>
      </c>
      <c r="F725" s="5">
        <v>-0.22107617052884024</v>
      </c>
      <c r="G725" s="5">
        <v>-0.22095866297113256</v>
      </c>
    </row>
    <row r="726" spans="3:7" x14ac:dyDescent="0.35">
      <c r="C726" s="6" t="s">
        <v>1438</v>
      </c>
      <c r="D726" s="5">
        <v>-0.23112327613798955</v>
      </c>
      <c r="E726" s="5">
        <v>-0.26185464425779531</v>
      </c>
      <c r="F726" s="5">
        <v>-0.26289048244059554</v>
      </c>
      <c r="G726" s="5">
        <v>-0.26275372024671917</v>
      </c>
    </row>
    <row r="727" spans="3:7" x14ac:dyDescent="0.35">
      <c r="C727" s="6" t="s">
        <v>1439</v>
      </c>
      <c r="D727" s="5">
        <v>0.26479810058670239</v>
      </c>
      <c r="E727" s="5">
        <v>0.30000705073024758</v>
      </c>
      <c r="F727" s="5">
        <v>0.30026051868612835</v>
      </c>
      <c r="G727" s="5">
        <v>0.30010784431783832</v>
      </c>
    </row>
    <row r="728" spans="3:7" x14ac:dyDescent="0.35">
      <c r="C728" s="6" t="s">
        <v>1440</v>
      </c>
      <c r="D728" s="5">
        <v>-0.85148915667869574</v>
      </c>
      <c r="E728" s="5">
        <v>-0.96470763973746376</v>
      </c>
      <c r="F728" s="5">
        <v>-0.96576599504593474</v>
      </c>
      <c r="G728" s="5">
        <v>-0.96572964797616301</v>
      </c>
    </row>
    <row r="729" spans="3:7" x14ac:dyDescent="0.35">
      <c r="C729" s="6" t="s">
        <v>1442</v>
      </c>
      <c r="D729" s="5">
        <v>-0.25803619208547968</v>
      </c>
      <c r="E729" s="5">
        <v>-0.29234604325978275</v>
      </c>
      <c r="F729" s="5">
        <v>-0.29367602637100249</v>
      </c>
      <c r="G729" s="5">
        <v>-0.29352605868317599</v>
      </c>
    </row>
    <row r="730" spans="3:7" x14ac:dyDescent="0.35">
      <c r="C730" s="6" t="s">
        <v>1443</v>
      </c>
      <c r="D730" s="5">
        <v>-0.94518225872300432</v>
      </c>
      <c r="E730" s="5">
        <v>-1.0708586701104237</v>
      </c>
      <c r="F730" s="5">
        <v>-1.0717849193128999</v>
      </c>
      <c r="G730" s="5">
        <v>-1.071874079752593</v>
      </c>
    </row>
    <row r="731" spans="3:7" x14ac:dyDescent="0.35">
      <c r="C731" s="6" t="s">
        <v>1444</v>
      </c>
      <c r="D731" s="5">
        <v>1.0906780011361152</v>
      </c>
      <c r="E731" s="5">
        <v>1.235700292759726</v>
      </c>
      <c r="F731" s="5">
        <v>1.2374155439499683</v>
      </c>
      <c r="G731" s="5">
        <v>1.2377833318547362</v>
      </c>
    </row>
    <row r="732" spans="3:7" x14ac:dyDescent="0.35">
      <c r="C732" s="6" t="s">
        <v>1445</v>
      </c>
      <c r="D732" s="5">
        <v>-1.0467079569925373</v>
      </c>
      <c r="E732" s="5">
        <v>-1.1858837599569372</v>
      </c>
      <c r="F732" s="5">
        <v>-1.191215073994387</v>
      </c>
      <c r="G732" s="5">
        <v>-1.1914943171184307</v>
      </c>
    </row>
    <row r="733" spans="3:7" x14ac:dyDescent="0.35">
      <c r="C733" s="6" t="s">
        <v>1446</v>
      </c>
      <c r="D733" s="5">
        <v>-0.78742761949754714</v>
      </c>
      <c r="E733" s="5">
        <v>-0.89212814316109135</v>
      </c>
      <c r="F733" s="5">
        <v>-0.89273324072365234</v>
      </c>
      <c r="G733" s="5">
        <v>-0.89263188814623473</v>
      </c>
    </row>
    <row r="734" spans="3:7" x14ac:dyDescent="0.35">
      <c r="C734" s="6" t="s">
        <v>1447</v>
      </c>
      <c r="D734" s="5">
        <v>-1.2541288714052157</v>
      </c>
      <c r="E734" s="5">
        <v>-1.4208844516342691</v>
      </c>
      <c r="F734" s="5">
        <v>-1.4247110677633341</v>
      </c>
      <c r="G734" s="5">
        <v>-1.4255323421041362</v>
      </c>
    </row>
    <row r="735" spans="3:7" x14ac:dyDescent="0.35">
      <c r="C735" s="6" t="s">
        <v>1450</v>
      </c>
      <c r="D735" s="5">
        <v>-1.240124164602292</v>
      </c>
      <c r="E735" s="5">
        <v>-1.4050176052521468</v>
      </c>
      <c r="F735" s="5">
        <v>-1.4107578230769444</v>
      </c>
      <c r="G735" s="5">
        <v>-1.4115397845364395</v>
      </c>
    </row>
    <row r="736" spans="3:7" x14ac:dyDescent="0.35">
      <c r="C736" s="6" t="s">
        <v>1452</v>
      </c>
      <c r="D736" s="5">
        <v>5.5419279110468178E-2</v>
      </c>
      <c r="E736" s="5">
        <v>6.2788118353908268E-2</v>
      </c>
      <c r="F736" s="5">
        <v>6.285583929554095E-2</v>
      </c>
      <c r="G736" s="5">
        <v>6.2820853144615774E-2</v>
      </c>
    </row>
    <row r="737" spans="3:7" x14ac:dyDescent="0.35">
      <c r="C737" s="6" t="s">
        <v>1454</v>
      </c>
      <c r="D737" s="5">
        <v>1.5961780437797306</v>
      </c>
      <c r="E737" s="5">
        <v>1.8084142835380312</v>
      </c>
      <c r="F737" s="5">
        <v>1.8156381384839038</v>
      </c>
      <c r="G737" s="5">
        <v>1.8179746819118903</v>
      </c>
    </row>
    <row r="738" spans="3:7" x14ac:dyDescent="0.35">
      <c r="C738" s="6" t="s">
        <v>1455</v>
      </c>
      <c r="D738" s="5">
        <v>1.0120003586376924</v>
      </c>
      <c r="E738" s="5">
        <v>1.1465612565201815</v>
      </c>
      <c r="F738" s="5">
        <v>1.147772546886388</v>
      </c>
      <c r="G738" s="5">
        <v>1.1479763383637973</v>
      </c>
    </row>
    <row r="739" spans="3:7" x14ac:dyDescent="0.35">
      <c r="C739" s="6" t="s">
        <v>1457</v>
      </c>
      <c r="D739" s="5">
        <v>0.2330966731442734</v>
      </c>
      <c r="E739" s="5">
        <v>0.26409043452390135</v>
      </c>
      <c r="F739" s="5">
        <v>0.26442377701558678</v>
      </c>
      <c r="G739" s="5">
        <v>0.26428633654876615</v>
      </c>
    </row>
    <row r="740" spans="3:7" x14ac:dyDescent="0.35">
      <c r="C740" s="6" t="s">
        <v>1458</v>
      </c>
      <c r="D740" s="5">
        <v>0.95105802668952055</v>
      </c>
      <c r="E740" s="5">
        <v>1.0775157111333922</v>
      </c>
      <c r="F740" s="5">
        <v>1.0788039925312554</v>
      </c>
      <c r="G740" s="5">
        <v>1.0789028470405562</v>
      </c>
    </row>
    <row r="741" spans="3:7" x14ac:dyDescent="0.35">
      <c r="C741" s="6" t="s">
        <v>1463</v>
      </c>
      <c r="D741" s="5">
        <v>0.39326727039924947</v>
      </c>
      <c r="E741" s="5">
        <v>0.44555815800718956</v>
      </c>
      <c r="F741" s="5">
        <v>0.44611542009790855</v>
      </c>
      <c r="G741" s="5">
        <v>0.44591570530158797</v>
      </c>
    </row>
    <row r="742" spans="3:7" x14ac:dyDescent="0.35">
      <c r="C742" s="6" t="s">
        <v>1464</v>
      </c>
      <c r="D742" s="5">
        <v>1.1932139994010655</v>
      </c>
      <c r="E742" s="5">
        <v>1.3518700174102898</v>
      </c>
      <c r="F742" s="5">
        <v>1.3533009201226112</v>
      </c>
      <c r="G742" s="5">
        <v>1.3539306468792831</v>
      </c>
    </row>
    <row r="743" spans="3:7" x14ac:dyDescent="0.35">
      <c r="C743" s="6" t="s">
        <v>1466</v>
      </c>
      <c r="D743" s="5">
        <v>-0.94905209553809566</v>
      </c>
      <c r="E743" s="5">
        <v>-1.0752430608108501</v>
      </c>
      <c r="F743" s="5">
        <v>-1.0774046205906394</v>
      </c>
      <c r="G743" s="5">
        <v>-1.0775015282022107</v>
      </c>
    </row>
    <row r="744" spans="3:7" x14ac:dyDescent="0.35">
      <c r="C744" s="6" t="s">
        <v>1469</v>
      </c>
      <c r="D744" s="5">
        <v>-1.1848440432420531</v>
      </c>
      <c r="E744" s="5">
        <v>-1.3423871477958811</v>
      </c>
      <c r="F744" s="5">
        <v>-1.345624369127512</v>
      </c>
      <c r="G744" s="5">
        <v>-1.3462349098634798</v>
      </c>
    </row>
    <row r="745" spans="3:7" x14ac:dyDescent="0.35">
      <c r="C745" s="6" t="s">
        <v>1470</v>
      </c>
      <c r="D745" s="5">
        <v>0.96389422516436696</v>
      </c>
      <c r="E745" s="5">
        <v>1.0920586781656116</v>
      </c>
      <c r="F745" s="5">
        <v>1.0935651799302526</v>
      </c>
      <c r="G745" s="5">
        <v>1.093685005438199</v>
      </c>
    </row>
    <row r="746" spans="3:7" x14ac:dyDescent="0.35">
      <c r="C746" s="6" t="s">
        <v>1471</v>
      </c>
      <c r="D746" s="5">
        <v>-0.79683356201517697</v>
      </c>
      <c r="E746" s="5">
        <v>-0.90278474933689135</v>
      </c>
      <c r="F746" s="5">
        <v>-0.90339697910593197</v>
      </c>
      <c r="G746" s="5">
        <v>-0.90330409012116253</v>
      </c>
    </row>
    <row r="747" spans="3:7" x14ac:dyDescent="0.35">
      <c r="C747" s="6" t="s">
        <v>1472</v>
      </c>
      <c r="D747" s="5">
        <v>0.87938666241867125</v>
      </c>
      <c r="E747" s="5">
        <v>0.99631454477657233</v>
      </c>
      <c r="F747" s="5">
        <v>0.9971975076401518</v>
      </c>
      <c r="G747" s="5">
        <v>0.99719438604136423</v>
      </c>
    </row>
    <row r="748" spans="3:7" x14ac:dyDescent="0.35">
      <c r="C748" s="6" t="s">
        <v>1475</v>
      </c>
      <c r="D748" s="5">
        <v>0.95054204913251716</v>
      </c>
      <c r="E748" s="5">
        <v>1.0769311264827599</v>
      </c>
      <c r="F748" s="5">
        <v>1.0782832571970822</v>
      </c>
      <c r="G748" s="5">
        <v>1.0783813863963554</v>
      </c>
    </row>
    <row r="749" spans="3:7" x14ac:dyDescent="0.35">
      <c r="C749" s="6" t="s">
        <v>1477</v>
      </c>
      <c r="D749" s="5">
        <v>0.96710569785228984</v>
      </c>
      <c r="E749" s="5">
        <v>1.0956971651769225</v>
      </c>
      <c r="F749" s="5">
        <v>1.0966375424155033</v>
      </c>
      <c r="G749" s="5">
        <v>1.0967618331224307</v>
      </c>
    </row>
    <row r="750" spans="3:7" x14ac:dyDescent="0.35">
      <c r="C750" s="6" t="s">
        <v>1479</v>
      </c>
      <c r="D750" s="5">
        <v>-1.1813289355996992</v>
      </c>
      <c r="E750" s="5">
        <v>-1.3384046529273552</v>
      </c>
      <c r="F750" s="5">
        <v>-1.343476194569418</v>
      </c>
      <c r="G750" s="5">
        <v>-1.3440814142462885</v>
      </c>
    </row>
    <row r="751" spans="3:7" x14ac:dyDescent="0.35">
      <c r="C751" s="6" t="s">
        <v>1481</v>
      </c>
      <c r="D751" s="5">
        <v>1.2739424626146163</v>
      </c>
      <c r="E751" s="5">
        <v>1.4433325622889024</v>
      </c>
      <c r="F751" s="5">
        <v>1.4448760519704915</v>
      </c>
      <c r="G751" s="5">
        <v>1.4457557942328885</v>
      </c>
    </row>
    <row r="752" spans="3:7" x14ac:dyDescent="0.35">
      <c r="C752" s="6" t="s">
        <v>1486</v>
      </c>
      <c r="D752" s="5">
        <v>0.14265916298316128</v>
      </c>
      <c r="E752" s="5">
        <v>0.1616278766781048</v>
      </c>
      <c r="F752" s="5">
        <v>0.16178783973961405</v>
      </c>
      <c r="G752" s="5">
        <v>0.16169979477607743</v>
      </c>
    </row>
    <row r="753" spans="3:7" x14ac:dyDescent="0.35">
      <c r="C753" s="6" t="s">
        <v>1487</v>
      </c>
      <c r="D753" s="5">
        <v>1.2800209881165223</v>
      </c>
      <c r="E753" s="5">
        <v>1.4502193205570886</v>
      </c>
      <c r="F753" s="5">
        <v>1.4518171754429365</v>
      </c>
      <c r="G753" s="5">
        <v>1.452717499948758</v>
      </c>
    </row>
    <row r="754" spans="3:7" x14ac:dyDescent="0.35">
      <c r="C754" s="6" t="s">
        <v>1488</v>
      </c>
      <c r="D754" s="5">
        <v>0.40421058568286528</v>
      </c>
      <c r="E754" s="5">
        <v>0.45795655412927144</v>
      </c>
      <c r="F754" s="5">
        <v>0.45967669731792477</v>
      </c>
      <c r="G754" s="5">
        <v>0.45947406528199264</v>
      </c>
    </row>
    <row r="755" spans="3:7" x14ac:dyDescent="0.35">
      <c r="C755" s="6" t="s">
        <v>1489</v>
      </c>
      <c r="D755" s="5">
        <v>0.92229424555189743</v>
      </c>
      <c r="E755" s="5">
        <v>1.0449273461570989</v>
      </c>
      <c r="F755" s="5">
        <v>1.0465144357089464</v>
      </c>
      <c r="G755" s="5">
        <v>1.0465701562034813</v>
      </c>
    </row>
    <row r="756" spans="3:7" x14ac:dyDescent="0.35">
      <c r="C756" s="6" t="s">
        <v>1490</v>
      </c>
      <c r="D756" s="5">
        <v>-0.32256654969883103</v>
      </c>
      <c r="E756" s="5">
        <v>-0.36545669710229722</v>
      </c>
      <c r="F756" s="5">
        <v>-0.36694918654863706</v>
      </c>
      <c r="G756" s="5">
        <v>-0.36677172093512039</v>
      </c>
    </row>
    <row r="757" spans="3:7" x14ac:dyDescent="0.35">
      <c r="C757" s="6" t="s">
        <v>1491</v>
      </c>
      <c r="D757" s="5">
        <v>0.71440662711516101</v>
      </c>
      <c r="E757" s="5">
        <v>0.80939789503054393</v>
      </c>
      <c r="F757" s="5">
        <v>0.81093320196537377</v>
      </c>
      <c r="G757" s="5">
        <v>0.81077795949530707</v>
      </c>
    </row>
    <row r="758" spans="3:7" x14ac:dyDescent="0.35">
      <c r="C758" s="6" t="s">
        <v>1492</v>
      </c>
      <c r="D758" s="5">
        <v>-0.36344659753861075</v>
      </c>
      <c r="E758" s="5">
        <v>-0.4117723714177482</v>
      </c>
      <c r="F758" s="5">
        <v>-0.41335728146270584</v>
      </c>
      <c r="G758" s="5">
        <v>-0.41316573163607218</v>
      </c>
    </row>
    <row r="759" spans="3:7" x14ac:dyDescent="0.35">
      <c r="C759" s="6" t="s">
        <v>1493</v>
      </c>
      <c r="D759" s="5">
        <v>0.95907360783739559</v>
      </c>
      <c r="E759" s="5">
        <v>1.0865970861686922</v>
      </c>
      <c r="F759" s="5">
        <v>1.0909072682405259</v>
      </c>
      <c r="G759" s="5">
        <v>1.0910232588847968</v>
      </c>
    </row>
    <row r="760" spans="3:7" x14ac:dyDescent="0.35">
      <c r="C760" s="6" t="s">
        <v>1495</v>
      </c>
      <c r="D760" s="5">
        <v>0.25177597880302915</v>
      </c>
      <c r="E760" s="5">
        <v>0.28525343904680295</v>
      </c>
      <c r="F760" s="5">
        <v>0.28564726321963368</v>
      </c>
      <c r="G760" s="5">
        <v>0.28550065354154092</v>
      </c>
    </row>
    <row r="761" spans="3:7" x14ac:dyDescent="0.35">
      <c r="C761" s="6" t="s">
        <v>1496</v>
      </c>
      <c r="D761" s="5">
        <v>1.2971422231630809</v>
      </c>
      <c r="E761" s="5">
        <v>1.4696170851928494</v>
      </c>
      <c r="F761" s="5">
        <v>1.4711728419757968</v>
      </c>
      <c r="G761" s="5">
        <v>1.4721318097895606</v>
      </c>
    </row>
    <row r="762" spans="3:7" x14ac:dyDescent="0.35">
      <c r="C762" s="6" t="s">
        <v>1499</v>
      </c>
      <c r="D762" s="5">
        <v>1.0725372445360315</v>
      </c>
      <c r="E762" s="5">
        <v>1.2151474456148712</v>
      </c>
      <c r="F762" s="5">
        <v>1.2160740848523217</v>
      </c>
      <c r="G762" s="5">
        <v>1.2163998870270729</v>
      </c>
    </row>
    <row r="763" spans="3:7" x14ac:dyDescent="0.35">
      <c r="C763" s="6" t="s">
        <v>1500</v>
      </c>
      <c r="D763" s="5">
        <v>0.81670665687221611</v>
      </c>
      <c r="E763" s="5">
        <v>0.92530027555755856</v>
      </c>
      <c r="F763" s="5">
        <v>0.92618322853613166</v>
      </c>
      <c r="G763" s="5">
        <v>0.9261095857447742</v>
      </c>
    </row>
    <row r="764" spans="3:7" x14ac:dyDescent="0.35">
      <c r="C764" s="6" t="s">
        <v>1501</v>
      </c>
      <c r="D764" s="5">
        <v>0.67189663351781403</v>
      </c>
      <c r="E764" s="5">
        <v>0.76123554878468791</v>
      </c>
      <c r="F764" s="5">
        <v>0.76527488867167293</v>
      </c>
      <c r="G764" s="5">
        <v>0.76509760411273708</v>
      </c>
    </row>
    <row r="765" spans="3:7" x14ac:dyDescent="0.35">
      <c r="C765" s="6" t="s">
        <v>1502</v>
      </c>
      <c r="D765" s="5">
        <v>-0.557291425723208</v>
      </c>
      <c r="E765" s="5">
        <v>-0.63139182893697254</v>
      </c>
      <c r="F765" s="5">
        <v>-0.63237754996046569</v>
      </c>
      <c r="G765" s="5">
        <v>-0.63216541463518805</v>
      </c>
    </row>
    <row r="766" spans="3:7" x14ac:dyDescent="0.35">
      <c r="C766" s="6" t="s">
        <v>1506</v>
      </c>
      <c r="D766" s="5">
        <v>-5.7193938372071873E-2</v>
      </c>
      <c r="E766" s="5">
        <v>-6.4798745658051327E-2</v>
      </c>
      <c r="F766" s="5">
        <v>-6.4896502684193377E-2</v>
      </c>
      <c r="G766" s="5">
        <v>-6.4860390127298079E-2</v>
      </c>
    </row>
    <row r="767" spans="3:7" x14ac:dyDescent="0.35">
      <c r="C767" s="6" t="s">
        <v>1507</v>
      </c>
      <c r="D767" s="5">
        <v>-0.92646132320505181</v>
      </c>
      <c r="E767" s="5">
        <v>-1.0496485004029823</v>
      </c>
      <c r="F767" s="5">
        <v>-1.050595615282476</v>
      </c>
      <c r="G767" s="5">
        <v>-1.0506565828374168</v>
      </c>
    </row>
    <row r="768" spans="3:7" x14ac:dyDescent="0.35">
      <c r="C768" s="6" t="s">
        <v>1511</v>
      </c>
      <c r="D768" s="5">
        <v>0.14265916298316128</v>
      </c>
      <c r="E768" s="5">
        <v>0.1616278766781048</v>
      </c>
      <c r="F768" s="5">
        <v>0.16178783973961405</v>
      </c>
      <c r="G768" s="5">
        <v>0.16169979477607743</v>
      </c>
    </row>
    <row r="769" spans="3:7" x14ac:dyDescent="0.35">
      <c r="C769" s="6" t="s">
        <v>1512</v>
      </c>
      <c r="D769" s="5">
        <v>-0.79575016591343273</v>
      </c>
      <c r="E769" s="5">
        <v>-0.90155729918322036</v>
      </c>
      <c r="F769" s="5">
        <v>-0.90316091454929304</v>
      </c>
      <c r="G769" s="5">
        <v>-0.90306783448648964</v>
      </c>
    </row>
    <row r="770" spans="3:7" x14ac:dyDescent="0.35">
      <c r="C770" s="6" t="s">
        <v>1514</v>
      </c>
      <c r="D770" s="5">
        <v>-7.0859455793542914E-2</v>
      </c>
      <c r="E770" s="5">
        <v>-8.0281302252055181E-2</v>
      </c>
      <c r="F770" s="5">
        <v>-8.0398641571495982E-2</v>
      </c>
      <c r="G770" s="5">
        <v>-8.0354003746174796E-2</v>
      </c>
    </row>
    <row r="771" spans="3:7" x14ac:dyDescent="0.35">
      <c r="C771" s="6" t="s">
        <v>1515</v>
      </c>
      <c r="D771" s="5">
        <v>0.15435745601318906</v>
      </c>
      <c r="E771" s="5">
        <v>0.17488163636422352</v>
      </c>
      <c r="F771" s="5">
        <v>0.17500226436027363</v>
      </c>
      <c r="G771" s="5">
        <v>0.17490746299183607</v>
      </c>
    </row>
    <row r="772" spans="3:7" x14ac:dyDescent="0.35">
      <c r="C772" s="6" t="s">
        <v>1519</v>
      </c>
      <c r="D772" s="5">
        <v>1.4292845224398678</v>
      </c>
      <c r="E772" s="5">
        <v>1.619329720573941</v>
      </c>
      <c r="F772" s="5">
        <v>1.6207254933081536</v>
      </c>
      <c r="G772" s="5">
        <v>1.6222020708260827</v>
      </c>
    </row>
    <row r="773" spans="3:7" x14ac:dyDescent="0.35">
      <c r="C773" s="6" t="s">
        <v>1521</v>
      </c>
      <c r="D773" s="5">
        <v>1.0428907412162154</v>
      </c>
      <c r="E773" s="5">
        <v>1.1815589870657499</v>
      </c>
      <c r="F773" s="5">
        <v>1.1825362057496001</v>
      </c>
      <c r="G773" s="5">
        <v>1.1827997797620007</v>
      </c>
    </row>
    <row r="774" spans="3:7" x14ac:dyDescent="0.35">
      <c r="C774" s="6" t="s">
        <v>1524</v>
      </c>
      <c r="D774" s="5">
        <v>-0.18983050928084166</v>
      </c>
      <c r="E774" s="5">
        <v>-0.215071373630639</v>
      </c>
      <c r="F774" s="5">
        <v>-0.21565699050461629</v>
      </c>
      <c r="G774" s="5">
        <v>-0.2155420783728777</v>
      </c>
    </row>
    <row r="775" spans="3:7" x14ac:dyDescent="0.35">
      <c r="C775" s="6" t="s">
        <v>1525</v>
      </c>
      <c r="D775" s="5">
        <v>-0.59092493128165557</v>
      </c>
      <c r="E775" s="5">
        <v>-0.6694974225418836</v>
      </c>
      <c r="F775" s="5">
        <v>-0.67057998165307975</v>
      </c>
      <c r="G775" s="5">
        <v>-0.67037368134254982</v>
      </c>
    </row>
    <row r="776" spans="3:7" x14ac:dyDescent="0.35">
      <c r="C776" s="6" t="s">
        <v>1528</v>
      </c>
      <c r="D776" s="5">
        <v>-0.40484366460948351</v>
      </c>
      <c r="E776" s="5">
        <v>-0.45867381056439466</v>
      </c>
      <c r="F776" s="5">
        <v>-0.46078830390522546</v>
      </c>
      <c r="G776" s="5">
        <v>-0.46058544519813022</v>
      </c>
    </row>
    <row r="777" spans="3:7" x14ac:dyDescent="0.35">
      <c r="C777" s="6" t="s">
        <v>1529</v>
      </c>
      <c r="D777" s="5">
        <v>0.85320265985732391</v>
      </c>
      <c r="E777" s="5">
        <v>0.96664897932373028</v>
      </c>
      <c r="F777" s="5">
        <v>0.96818941010789139</v>
      </c>
      <c r="G777" s="5">
        <v>0.96815550941172912</v>
      </c>
    </row>
    <row r="778" spans="3:7" x14ac:dyDescent="0.35">
      <c r="C778" s="6" t="s">
        <v>1530</v>
      </c>
      <c r="D778" s="5">
        <v>0.419910513193956</v>
      </c>
      <c r="E778" s="5">
        <v>0.47574402669363297</v>
      </c>
      <c r="F778" s="5">
        <v>0.47639821402925969</v>
      </c>
      <c r="G778" s="5">
        <v>0.4761923759596669</v>
      </c>
    </row>
    <row r="779" spans="3:7" x14ac:dyDescent="0.35">
      <c r="C779" s="6" t="s">
        <v>1532</v>
      </c>
      <c r="D779" s="5">
        <v>0.58497347055195092</v>
      </c>
      <c r="E779" s="5">
        <v>0.66275462424726006</v>
      </c>
      <c r="F779" s="5">
        <v>0.6654177965522361</v>
      </c>
      <c r="G779" s="5">
        <v>0.66521052009564741</v>
      </c>
    </row>
    <row r="780" spans="3:7" x14ac:dyDescent="0.35">
      <c r="C780" s="6" t="s">
        <v>1533</v>
      </c>
      <c r="D780" s="5">
        <v>-0.58887121113937857</v>
      </c>
      <c r="E780" s="5">
        <v>-0.66717062895256152</v>
      </c>
      <c r="F780" s="5">
        <v>-0.67078499323726259</v>
      </c>
      <c r="G780" s="5">
        <v>-0.67057873292795389</v>
      </c>
    </row>
    <row r="781" spans="3:7" x14ac:dyDescent="0.35">
      <c r="C781" s="6" t="s">
        <v>1535</v>
      </c>
      <c r="D781" s="5">
        <v>-1.1819514941562663</v>
      </c>
      <c r="E781" s="5">
        <v>-1.3391099901486145</v>
      </c>
      <c r="F781" s="5">
        <v>-1.3441832912044764</v>
      </c>
      <c r="G781" s="5">
        <v>-1.3447902600634782</v>
      </c>
    </row>
    <row r="782" spans="3:7" x14ac:dyDescent="0.35">
      <c r="C782" s="6" t="s">
        <v>1537</v>
      </c>
      <c r="D782" s="5">
        <v>-0.39151263965875893</v>
      </c>
      <c r="E782" s="5">
        <v>-0.44357022232181692</v>
      </c>
      <c r="F782" s="5">
        <v>-0.44496377159888578</v>
      </c>
      <c r="G782" s="5">
        <v>-0.44476431732623067</v>
      </c>
    </row>
    <row r="783" spans="3:7" x14ac:dyDescent="0.35">
      <c r="C783" s="6" t="s">
        <v>1542</v>
      </c>
      <c r="D783" s="5">
        <v>0.63131487295402078</v>
      </c>
      <c r="E783" s="5">
        <v>0.71525782359251533</v>
      </c>
      <c r="F783" s="5">
        <v>0.71807159171324086</v>
      </c>
      <c r="G783" s="5">
        <v>0.71787714352807352</v>
      </c>
    </row>
    <row r="784" spans="3:7" x14ac:dyDescent="0.35">
      <c r="C784" s="6" t="s">
        <v>1543</v>
      </c>
      <c r="D784" s="5">
        <v>-1.0570416581306157</v>
      </c>
      <c r="E784" s="5">
        <v>-1.1975914844258582</v>
      </c>
      <c r="F784" s="5">
        <v>-1.1990964847934762</v>
      </c>
      <c r="G784" s="5">
        <v>-1.1993902186775831</v>
      </c>
    </row>
    <row r="785" spans="3:7" x14ac:dyDescent="0.35">
      <c r="C785" s="6" t="s">
        <v>1544</v>
      </c>
      <c r="D785" s="5">
        <v>0.76984390469792752</v>
      </c>
      <c r="E785" s="5">
        <v>0.87220640502842517</v>
      </c>
      <c r="F785" s="5">
        <v>0.873462949774505</v>
      </c>
      <c r="G785" s="5">
        <v>0.87334716447394389</v>
      </c>
    </row>
    <row r="786" spans="3:7" x14ac:dyDescent="0.35">
      <c r="C786" s="6" t="s">
        <v>1097</v>
      </c>
      <c r="D786" s="5">
        <v>-0.71912306078307653</v>
      </c>
      <c r="E786" s="5">
        <v>-0.81474145056036495</v>
      </c>
      <c r="F786" s="5">
        <v>-0.81902116514703682</v>
      </c>
      <c r="G786" s="5">
        <v>-0.81887040962521995</v>
      </c>
    </row>
    <row r="787" spans="3:7" x14ac:dyDescent="0.35">
      <c r="C787" s="6" t="s">
        <v>1478</v>
      </c>
      <c r="D787" s="5">
        <v>1.3106514513956231</v>
      </c>
      <c r="E787" s="5">
        <v>1.4849225715641905</v>
      </c>
      <c r="F787" s="5">
        <v>1.4862663245417629</v>
      </c>
      <c r="G787" s="5">
        <v>1.4872723100449803</v>
      </c>
    </row>
    <row r="788" spans="3:7" x14ac:dyDescent="0.35">
      <c r="C788" s="6" t="s">
        <v>416</v>
      </c>
      <c r="D788" s="5">
        <v>1.8671194810818337</v>
      </c>
      <c r="E788" s="5">
        <v>2.1153815213902658</v>
      </c>
      <c r="F788" s="5">
        <v>2.1176171478607912</v>
      </c>
      <c r="G788" s="5">
        <v>2.1217558818758695</v>
      </c>
    </row>
    <row r="789" spans="3:7" x14ac:dyDescent="0.35">
      <c r="C789" s="6" t="s">
        <v>151</v>
      </c>
      <c r="D789" s="5">
        <v>0.32223900575091324</v>
      </c>
      <c r="E789" s="5">
        <v>0.36508560118589284</v>
      </c>
      <c r="F789" s="5">
        <v>0.36553745104817748</v>
      </c>
      <c r="G789" s="5">
        <v>0.36536045708523374</v>
      </c>
    </row>
    <row r="790" spans="3:7" x14ac:dyDescent="0.35">
      <c r="C790" s="6" t="s">
        <v>880</v>
      </c>
      <c r="D790" s="5">
        <v>-0.99251672135399938</v>
      </c>
      <c r="E790" s="5">
        <v>-1.1244869722030826</v>
      </c>
      <c r="F790" s="5">
        <v>-1.125562675564401</v>
      </c>
      <c r="G790" s="5">
        <v>-1.1257307237772238</v>
      </c>
    </row>
    <row r="791" spans="3:7" x14ac:dyDescent="0.35">
      <c r="C791" s="6" t="s">
        <v>484</v>
      </c>
      <c r="D791" s="5">
        <v>1.4569838374654278</v>
      </c>
      <c r="E791" s="5">
        <v>1.6507120824173762</v>
      </c>
      <c r="F791" s="5">
        <v>1.6536571302962546</v>
      </c>
      <c r="G791" s="5">
        <v>1.6552637212114774</v>
      </c>
    </row>
    <row r="792" spans="3:7" x14ac:dyDescent="0.35">
      <c r="C792" s="6" t="s">
        <v>1448</v>
      </c>
      <c r="D792" s="5">
        <v>1.0624227278431033</v>
      </c>
      <c r="E792" s="5">
        <v>1.2036880495093705</v>
      </c>
      <c r="F792" s="5">
        <v>1.205307054646453</v>
      </c>
      <c r="G792" s="5">
        <v>1.2056123836937349</v>
      </c>
    </row>
    <row r="793" spans="3:7" x14ac:dyDescent="0.35">
      <c r="C793" s="6" t="s">
        <v>753</v>
      </c>
      <c r="D793" s="5">
        <v>1.0567528209675392</v>
      </c>
      <c r="E793" s="5">
        <v>1.1972642419522759</v>
      </c>
      <c r="F793" s="5">
        <v>1.1987596797531794</v>
      </c>
      <c r="G793" s="5">
        <v>1.1990527892750493</v>
      </c>
    </row>
    <row r="794" spans="3:7" x14ac:dyDescent="0.35">
      <c r="C794" s="6" t="s">
        <v>1066</v>
      </c>
      <c r="D794" s="5">
        <v>-0.18365803708436657</v>
      </c>
      <c r="E794" s="5">
        <v>-0.20807817702055748</v>
      </c>
      <c r="F794" s="5">
        <v>-0.20901773912871816</v>
      </c>
      <c r="G794" s="5">
        <v>-0.20890603562503424</v>
      </c>
    </row>
    <row r="795" spans="3:7" x14ac:dyDescent="0.35">
      <c r="C795" s="6" t="s">
        <v>640</v>
      </c>
      <c r="D795" s="5">
        <v>-0.56033831317454119</v>
      </c>
      <c r="E795" s="5">
        <v>-0.63484384659176751</v>
      </c>
      <c r="F795" s="5">
        <v>-0.63583698217373463</v>
      </c>
      <c r="G795" s="5">
        <v>-0.63562524497866635</v>
      </c>
    </row>
    <row r="796" spans="3:7" x14ac:dyDescent="0.35">
      <c r="C796" s="6" t="s">
        <v>955</v>
      </c>
      <c r="D796" s="5">
        <v>-1.395607421248942</v>
      </c>
      <c r="E796" s="5">
        <v>-1.5811747346316394</v>
      </c>
      <c r="F796" s="5">
        <v>-1.5883593880037492</v>
      </c>
      <c r="G796" s="5">
        <v>-1.5897139653482666</v>
      </c>
    </row>
    <row r="797" spans="3:7" x14ac:dyDescent="0.35">
      <c r="C797" s="6" t="s">
        <v>383</v>
      </c>
      <c r="D797" s="5">
        <v>0.17430912685128996</v>
      </c>
      <c r="E797" s="5">
        <v>0.19748618644225349</v>
      </c>
      <c r="F797" s="5">
        <v>0.19763764164889122</v>
      </c>
      <c r="G797" s="5">
        <v>0.1975315091976535</v>
      </c>
    </row>
    <row r="798" spans="3:7" x14ac:dyDescent="0.35">
      <c r="C798" s="6" t="s">
        <v>1099</v>
      </c>
      <c r="D798" s="5">
        <v>-0.14243768146869851</v>
      </c>
      <c r="E798" s="5">
        <v>-0.16137694581493764</v>
      </c>
      <c r="F798" s="5">
        <v>-0.16201291115237298</v>
      </c>
      <c r="G798" s="5">
        <v>-0.16192475029776238</v>
      </c>
    </row>
    <row r="799" spans="3:7" x14ac:dyDescent="0.35">
      <c r="C799" s="6" t="s">
        <v>710</v>
      </c>
      <c r="D799" s="5">
        <v>-0.93912707929893413</v>
      </c>
      <c r="E799" s="5">
        <v>-1.0639983621375462</v>
      </c>
      <c r="F799" s="5">
        <v>-1.0651130082355651</v>
      </c>
      <c r="G799" s="5">
        <v>-1.06519311860817</v>
      </c>
    </row>
    <row r="800" spans="3:7" x14ac:dyDescent="0.35">
      <c r="C800" s="6" t="s">
        <v>493</v>
      </c>
      <c r="D800" s="5">
        <v>-1.2275062895667235</v>
      </c>
      <c r="E800" s="5">
        <v>-1.3907219910935995</v>
      </c>
      <c r="F800" s="5">
        <v>-1.3954143709798352</v>
      </c>
      <c r="G800" s="5">
        <v>-1.3961541704936713</v>
      </c>
    </row>
    <row r="801" spans="3:7" x14ac:dyDescent="0.35">
      <c r="C801" s="6" t="s">
        <v>1090</v>
      </c>
      <c r="D801" s="5">
        <v>-0.62866959404233702</v>
      </c>
      <c r="E801" s="5">
        <v>-0.71226081446407064</v>
      </c>
      <c r="F801" s="5">
        <v>-0.71366682812171056</v>
      </c>
      <c r="G801" s="5">
        <v>-0.71347105758976204</v>
      </c>
    </row>
    <row r="802" spans="3:7" x14ac:dyDescent="0.35">
      <c r="C802" s="6" t="s">
        <v>406</v>
      </c>
      <c r="D802" s="5">
        <v>-1.2730065566350031</v>
      </c>
      <c r="E802" s="5">
        <v>-1.4422722133208303</v>
      </c>
      <c r="F802" s="5">
        <v>-1.448189333873467</v>
      </c>
      <c r="G802" s="5">
        <v>-1.449078871550153</v>
      </c>
    </row>
    <row r="803" spans="3:7" x14ac:dyDescent="0.35">
      <c r="C803" s="6" t="s">
        <v>1196</v>
      </c>
      <c r="D803" s="5">
        <v>1.2295234112150761</v>
      </c>
      <c r="E803" s="5">
        <v>1.3930073198604811</v>
      </c>
      <c r="F803" s="5">
        <v>1.3954171012939709</v>
      </c>
      <c r="G803" s="5">
        <v>1.396156908211579</v>
      </c>
    </row>
    <row r="804" spans="3:7" x14ac:dyDescent="0.35">
      <c r="C804" s="6" t="s">
        <v>434</v>
      </c>
      <c r="D804" s="5">
        <v>-0.82323639998214349</v>
      </c>
      <c r="E804" s="5">
        <v>-0.93269824770348808</v>
      </c>
      <c r="F804" s="5">
        <v>-0.93349242599747029</v>
      </c>
      <c r="G804" s="5">
        <v>-0.93342529702223698</v>
      </c>
    </row>
    <row r="805" spans="3:7" x14ac:dyDescent="0.35">
      <c r="C805" s="6" t="s">
        <v>815</v>
      </c>
      <c r="D805" s="5">
        <v>-1.2077472039726214</v>
      </c>
      <c r="E805" s="5">
        <v>-1.3683356334079553</v>
      </c>
      <c r="F805" s="5">
        <v>-1.3742144398480693</v>
      </c>
      <c r="G805" s="5">
        <v>-1.3748978026405294</v>
      </c>
    </row>
    <row r="806" spans="3:7" x14ac:dyDescent="0.35">
      <c r="C806" s="6" t="s">
        <v>1388</v>
      </c>
      <c r="D806" s="5">
        <v>0.42478262709663817</v>
      </c>
      <c r="E806" s="5">
        <v>0.48126396252220177</v>
      </c>
      <c r="F806" s="5">
        <v>0.48266974441559685</v>
      </c>
      <c r="G806" s="5">
        <v>0.48246281819998516</v>
      </c>
    </row>
    <row r="807" spans="3:7" x14ac:dyDescent="0.35">
      <c r="C807" s="6" t="s">
        <v>1150</v>
      </c>
      <c r="D807" s="5">
        <v>0.1073043993810221</v>
      </c>
      <c r="E807" s="5">
        <v>0.12157215749416014</v>
      </c>
      <c r="F807" s="5">
        <v>0.12166504693555034</v>
      </c>
      <c r="G807" s="5">
        <v>0.12159806419703334</v>
      </c>
    </row>
    <row r="808" spans="3:7" x14ac:dyDescent="0.35">
      <c r="C808" s="6" t="s">
        <v>1321</v>
      </c>
      <c r="D808" s="5">
        <v>1.18868061317007</v>
      </c>
      <c r="E808" s="5">
        <v>1.3467338482687112</v>
      </c>
      <c r="F808" s="5">
        <v>1.3477115518967151</v>
      </c>
      <c r="G808" s="5">
        <v>1.3483272826401471</v>
      </c>
    </row>
    <row r="809" spans="3:7" x14ac:dyDescent="0.35">
      <c r="C809" s="6" t="s">
        <v>1295</v>
      </c>
      <c r="D809" s="5">
        <v>1.1848259916839154</v>
      </c>
      <c r="E809" s="5">
        <v>1.342366696007496</v>
      </c>
      <c r="F809" s="5">
        <v>1.3443895544064972</v>
      </c>
      <c r="G809" s="5">
        <v>1.3449970339359016</v>
      </c>
    </row>
    <row r="810" spans="3:7" x14ac:dyDescent="0.35">
      <c r="C810" s="6" t="s">
        <v>1043</v>
      </c>
      <c r="D810" s="5">
        <v>-1.0690012330460203</v>
      </c>
      <c r="E810" s="5">
        <v>-1.2111412674130031</v>
      </c>
      <c r="F810" s="5">
        <v>-1.2132837613363059</v>
      </c>
      <c r="G810" s="5">
        <v>-1.2136042124540978</v>
      </c>
    </row>
    <row r="811" spans="3:7" x14ac:dyDescent="0.35">
      <c r="C811" s="6" t="s">
        <v>1166</v>
      </c>
      <c r="D811" s="5">
        <v>1.0130185188573151</v>
      </c>
      <c r="E811" s="5">
        <v>1.1477147966852472</v>
      </c>
      <c r="F811" s="5">
        <v>1.1493365580659864</v>
      </c>
      <c r="G811" s="5">
        <v>1.1495429378877289</v>
      </c>
    </row>
    <row r="812" spans="3:7" x14ac:dyDescent="0.35">
      <c r="C812" s="6" t="s">
        <v>1318</v>
      </c>
      <c r="D812" s="5">
        <v>1.2147260868705243</v>
      </c>
      <c r="E812" s="5">
        <v>1.3762424653336853</v>
      </c>
      <c r="F812" s="5">
        <v>1.3776030499847545</v>
      </c>
      <c r="G812" s="5">
        <v>1.3782952931497192</v>
      </c>
    </row>
    <row r="813" spans="3:7" x14ac:dyDescent="0.35">
      <c r="C813" s="6" t="s">
        <v>958</v>
      </c>
      <c r="D813" s="5">
        <v>0.72111284385104524</v>
      </c>
      <c r="E813" s="5">
        <v>0.81699580566522279</v>
      </c>
      <c r="F813" s="5">
        <v>0.82006055360654473</v>
      </c>
      <c r="G813" s="5">
        <v>0.81991038770668501</v>
      </c>
    </row>
    <row r="814" spans="3:7" x14ac:dyDescent="0.35">
      <c r="C814" s="6" t="s">
        <v>1115</v>
      </c>
      <c r="D814" s="5">
        <v>0.10363721202080134</v>
      </c>
      <c r="E814" s="5">
        <v>0.11741736158747711</v>
      </c>
      <c r="F814" s="5">
        <v>0.11879558567899232</v>
      </c>
      <c r="G814" s="5">
        <v>0.1187301369557453</v>
      </c>
    </row>
    <row r="815" spans="3:7" x14ac:dyDescent="0.35">
      <c r="C815" s="6" t="s">
        <v>1129</v>
      </c>
      <c r="D815" s="5">
        <v>0.12924326893676596</v>
      </c>
      <c r="E815" s="5">
        <v>0.14642813469789109</v>
      </c>
      <c r="F815" s="5">
        <v>0.14671280824975905</v>
      </c>
      <c r="G815" s="5">
        <v>0.14663258613881075</v>
      </c>
    </row>
    <row r="816" spans="3:7" x14ac:dyDescent="0.35">
      <c r="C816" s="6" t="s">
        <v>1381</v>
      </c>
      <c r="D816" s="5">
        <v>0.25866098964109652</v>
      </c>
      <c r="E816" s="5">
        <v>0.29305391718919827</v>
      </c>
      <c r="F816" s="5">
        <v>0.29328899445929213</v>
      </c>
      <c r="G816" s="5">
        <v>0.2931391872052358</v>
      </c>
    </row>
    <row r="817" spans="3:7" x14ac:dyDescent="0.35">
      <c r="C817" s="6" t="s">
        <v>449</v>
      </c>
      <c r="D817" s="5">
        <v>-0.59210341932788513</v>
      </c>
      <c r="E817" s="5">
        <v>-0.67083260856582727</v>
      </c>
      <c r="F817" s="5">
        <v>-0.6721490779596353</v>
      </c>
      <c r="G817" s="5">
        <v>-0.67194308621561682</v>
      </c>
    </row>
    <row r="818" spans="3:7" x14ac:dyDescent="0.35">
      <c r="C818" s="6" t="s">
        <v>116</v>
      </c>
      <c r="D818" s="5">
        <v>-0.68686008732771597</v>
      </c>
      <c r="E818" s="5">
        <v>-0.7781886222255493</v>
      </c>
      <c r="F818" s="5">
        <v>-0.77897680888321286</v>
      </c>
      <c r="G818" s="5">
        <v>-0.7788055622991501</v>
      </c>
    </row>
    <row r="819" spans="3:7" x14ac:dyDescent="0.35">
      <c r="C819" s="6" t="s">
        <v>1079</v>
      </c>
      <c r="D819" s="5">
        <v>-0.72510515361231587</v>
      </c>
      <c r="E819" s="5">
        <v>-0.82151895395981644</v>
      </c>
      <c r="F819" s="5">
        <v>-0.82633160522739746</v>
      </c>
      <c r="G819" s="5">
        <v>-0.82618505998190961</v>
      </c>
    </row>
    <row r="820" spans="3:7" x14ac:dyDescent="0.35">
      <c r="C820" s="6" t="s">
        <v>1273</v>
      </c>
      <c r="D820" s="5">
        <v>-0.83479457077347652</v>
      </c>
      <c r="E820" s="5">
        <v>-0.94579325376003243</v>
      </c>
      <c r="F820" s="5">
        <v>-0.94778952461651178</v>
      </c>
      <c r="G820" s="5">
        <v>-0.94773562235167141</v>
      </c>
    </row>
    <row r="821" spans="3:7" x14ac:dyDescent="0.35">
      <c r="C821" s="6" t="s">
        <v>1035</v>
      </c>
      <c r="D821" s="5">
        <v>0.70447454193931947</v>
      </c>
      <c r="E821" s="5">
        <v>0.79814518749750707</v>
      </c>
      <c r="F821" s="5">
        <v>0.79890279537645859</v>
      </c>
      <c r="G821" s="5">
        <v>0.79874120764677081</v>
      </c>
    </row>
    <row r="822" spans="3:7" x14ac:dyDescent="0.35">
      <c r="C822" s="6" t="s">
        <v>1176</v>
      </c>
      <c r="D822" s="5">
        <v>0.12831394400871687</v>
      </c>
      <c r="E822" s="5">
        <v>0.14537524183266143</v>
      </c>
      <c r="F822" s="5">
        <v>0.14559937966507108</v>
      </c>
      <c r="G822" s="5">
        <v>0.14551973991351511</v>
      </c>
    </row>
    <row r="823" spans="3:7" x14ac:dyDescent="0.35">
      <c r="C823" s="6" t="s">
        <v>928</v>
      </c>
      <c r="D823" s="5">
        <v>-0.8608058228916744</v>
      </c>
      <c r="E823" s="5">
        <v>-0.97526309896092855</v>
      </c>
      <c r="F823" s="5">
        <v>-0.9776820649541651</v>
      </c>
      <c r="G823" s="5">
        <v>-0.9776579312192909</v>
      </c>
    </row>
    <row r="824" spans="3:7" x14ac:dyDescent="0.35">
      <c r="C824" s="6" t="s">
        <v>876</v>
      </c>
      <c r="D824" s="5">
        <v>-0.62475378693343719</v>
      </c>
      <c r="E824" s="5">
        <v>-0.70782434101744585</v>
      </c>
      <c r="F824" s="5">
        <v>-0.70862060581556752</v>
      </c>
      <c r="G824" s="5">
        <v>-0.70842337744138095</v>
      </c>
    </row>
    <row r="825" spans="3:7" x14ac:dyDescent="0.35">
      <c r="C825" s="6" t="s">
        <v>545</v>
      </c>
      <c r="D825" s="5">
        <v>1.4587982120645973</v>
      </c>
      <c r="E825" s="5">
        <v>1.6527677058195482</v>
      </c>
      <c r="F825" s="5">
        <v>1.6540262986932786</v>
      </c>
      <c r="G825" s="5">
        <v>1.6556343811628964</v>
      </c>
    </row>
    <row r="826" spans="3:7" x14ac:dyDescent="0.35">
      <c r="C826" s="6" t="s">
        <v>341</v>
      </c>
      <c r="D826" s="5">
        <v>-0.60207191728985121</v>
      </c>
      <c r="E826" s="5">
        <v>-0.6821265705208176</v>
      </c>
      <c r="F826" s="5">
        <v>-0.68331552558069752</v>
      </c>
      <c r="G826" s="5">
        <v>-0.68311189082419987</v>
      </c>
    </row>
    <row r="827" spans="3:7" x14ac:dyDescent="0.35">
      <c r="C827" s="6" t="s">
        <v>979</v>
      </c>
      <c r="D827" s="5">
        <v>-2.2327485234970634E-2</v>
      </c>
      <c r="E827" s="5">
        <v>-2.5296265270503486E-2</v>
      </c>
      <c r="F827" s="5">
        <v>-2.5324495201996151E-2</v>
      </c>
      <c r="G827" s="5">
        <v>-2.5310352553535129E-2</v>
      </c>
    </row>
    <row r="828" spans="3:7" x14ac:dyDescent="0.35">
      <c r="C828" s="6" t="s">
        <v>1002</v>
      </c>
      <c r="D828" s="5">
        <v>0.51638620259293155</v>
      </c>
      <c r="E828" s="5">
        <v>0.58504763189180231</v>
      </c>
      <c r="F828" s="5">
        <v>0.58767506426527027</v>
      </c>
      <c r="G828" s="5">
        <v>0.58746001768463696</v>
      </c>
    </row>
    <row r="829" spans="3:7" x14ac:dyDescent="0.35">
      <c r="C829" s="6" t="s">
        <v>968</v>
      </c>
      <c r="D829" s="5">
        <v>0.85255669009477852</v>
      </c>
      <c r="E829" s="5">
        <v>0.96591711801923918</v>
      </c>
      <c r="F829" s="5">
        <v>0.96662350415987131</v>
      </c>
      <c r="G829" s="5">
        <v>0.96658802054258253</v>
      </c>
    </row>
    <row r="830" spans="3:7" x14ac:dyDescent="0.35">
      <c r="C830" s="6" t="s">
        <v>971</v>
      </c>
      <c r="D830" s="5">
        <v>1.2847167403790332</v>
      </c>
      <c r="E830" s="5">
        <v>1.4555394447729135</v>
      </c>
      <c r="F830" s="5">
        <v>1.4570402516497971</v>
      </c>
      <c r="G830" s="5">
        <v>1.457956219298431</v>
      </c>
    </row>
    <row r="831" spans="3:7" x14ac:dyDescent="0.35">
      <c r="C831" s="6" t="s">
        <v>662</v>
      </c>
      <c r="D831" s="5">
        <v>-0.91812878952183352</v>
      </c>
      <c r="E831" s="5">
        <v>-1.0402080291538534</v>
      </c>
      <c r="F831" s="5">
        <v>-1.0432024026910651</v>
      </c>
      <c r="G831" s="5">
        <v>-1.0432539080618253</v>
      </c>
    </row>
    <row r="832" spans="3:7" x14ac:dyDescent="0.35">
      <c r="C832" s="6" t="s">
        <v>844</v>
      </c>
      <c r="D832" s="5">
        <v>1.4049375444258589</v>
      </c>
      <c r="E832" s="5">
        <v>1.5917454401278455</v>
      </c>
      <c r="F832" s="5">
        <v>1.5939324423560508</v>
      </c>
      <c r="G832" s="5">
        <v>1.5953076233459076</v>
      </c>
    </row>
    <row r="833" spans="3:7" x14ac:dyDescent="0.35">
      <c r="C833" s="6" t="s">
        <v>834</v>
      </c>
      <c r="D833" s="5">
        <v>1.4557143924577982</v>
      </c>
      <c r="E833" s="5">
        <v>1.6492738453153752</v>
      </c>
      <c r="F833" s="5">
        <v>1.6505424793094876</v>
      </c>
      <c r="G833" s="5">
        <v>1.6521365163424453</v>
      </c>
    </row>
    <row r="834" spans="3:7" x14ac:dyDescent="0.35">
      <c r="C834" s="6" t="s">
        <v>842</v>
      </c>
      <c r="D834" s="5">
        <v>-4.8040993234608198E-2</v>
      </c>
      <c r="E834" s="5">
        <v>-5.4428776726619596E-2</v>
      </c>
      <c r="F834" s="5">
        <v>-5.4661211559409756E-2</v>
      </c>
      <c r="G834" s="5">
        <v>-5.4630757224184909E-2</v>
      </c>
    </row>
    <row r="835" spans="3:7" x14ac:dyDescent="0.35">
      <c r="C835" s="6" t="s">
        <v>569</v>
      </c>
      <c r="D835" s="5">
        <v>-0.58046069081400864</v>
      </c>
      <c r="E835" s="5">
        <v>-0.65764180154658514</v>
      </c>
      <c r="F835" s="5">
        <v>-0.65853082265705343</v>
      </c>
      <c r="G835" s="5">
        <v>-0.65832233643105331</v>
      </c>
    </row>
    <row r="836" spans="3:7" x14ac:dyDescent="0.35">
      <c r="C836" s="6" t="s">
        <v>677</v>
      </c>
      <c r="D836" s="5">
        <v>1.0137300343213473</v>
      </c>
      <c r="E836" s="5">
        <v>1.1485209189929235</v>
      </c>
      <c r="F836" s="5">
        <v>1.1528616710293176</v>
      </c>
      <c r="G836" s="5">
        <v>1.1530739193857282</v>
      </c>
    </row>
    <row r="837" spans="3:7" x14ac:dyDescent="0.35">
      <c r="C837" s="6" t="s">
        <v>270</v>
      </c>
      <c r="D837" s="5">
        <v>-0.93791702486442619</v>
      </c>
      <c r="E837" s="5">
        <v>-1.0626274124920787</v>
      </c>
      <c r="F837" s="5">
        <v>-1.0634814627838252</v>
      </c>
      <c r="G837" s="5">
        <v>-1.063559384343419</v>
      </c>
    </row>
    <row r="838" spans="3:7" x14ac:dyDescent="0.35">
      <c r="C838" s="6" t="s">
        <v>712</v>
      </c>
      <c r="D838" s="5">
        <v>0.15616474048269469</v>
      </c>
      <c r="E838" s="5">
        <v>0.17692922689574786</v>
      </c>
      <c r="F838" s="5">
        <v>0.1770633519367476</v>
      </c>
      <c r="G838" s="5">
        <v>0.17696750578839052</v>
      </c>
    </row>
    <row r="839" spans="3:7" x14ac:dyDescent="0.35">
      <c r="C839" s="6" t="s">
        <v>438</v>
      </c>
      <c r="D839" s="5">
        <v>-0.24160550880579779</v>
      </c>
      <c r="E839" s="5">
        <v>-0.2737306497909533</v>
      </c>
      <c r="F839" s="5">
        <v>-0.27477589597212909</v>
      </c>
      <c r="G839" s="5">
        <v>-0.27463393122331808</v>
      </c>
    </row>
    <row r="840" spans="3:7" x14ac:dyDescent="0.35">
      <c r="C840" s="6" t="s">
        <v>96</v>
      </c>
      <c r="D840" s="5">
        <v>-1.0058821129236506</v>
      </c>
      <c r="E840" s="5">
        <v>-1.1396294966312481</v>
      </c>
      <c r="F840" s="5">
        <v>-1.1410325915579829</v>
      </c>
      <c r="G840" s="5">
        <v>-1.141225336651468</v>
      </c>
    </row>
    <row r="841" spans="3:7" x14ac:dyDescent="0.35">
      <c r="C841" s="6" t="s">
        <v>1211</v>
      </c>
      <c r="D841" s="5">
        <v>-0.68328125322753408</v>
      </c>
      <c r="E841" s="5">
        <v>-0.7741339274937159</v>
      </c>
      <c r="F841" s="5">
        <v>-0.77498348780908033</v>
      </c>
      <c r="G841" s="5">
        <v>-0.7748104312147972</v>
      </c>
    </row>
    <row r="842" spans="3:7" x14ac:dyDescent="0.35">
      <c r="C842" s="6" t="s">
        <v>1081</v>
      </c>
      <c r="D842" s="5">
        <v>-0.38143658825877003</v>
      </c>
      <c r="E842" s="5">
        <v>-0.43215440605720112</v>
      </c>
      <c r="F842" s="5">
        <v>-0.43389647576812973</v>
      </c>
      <c r="G842" s="5">
        <v>-0.43369962521511618</v>
      </c>
    </row>
    <row r="843" spans="3:7" x14ac:dyDescent="0.35">
      <c r="C843" s="6" t="s">
        <v>719</v>
      </c>
      <c r="D843" s="5">
        <v>-0.93523049971971473</v>
      </c>
      <c r="E843" s="5">
        <v>-1.0595836728142194</v>
      </c>
      <c r="F843" s="5">
        <v>-1.0634795290758496</v>
      </c>
      <c r="G843" s="5">
        <v>-1.0635574480469097</v>
      </c>
    </row>
    <row r="844" spans="3:7" x14ac:dyDescent="0.35">
      <c r="C844" s="6" t="s">
        <v>1531</v>
      </c>
      <c r="D844" s="5">
        <v>-0.54743196458153687</v>
      </c>
      <c r="E844" s="5">
        <v>-0.62022140191219965</v>
      </c>
      <c r="F844" s="5">
        <v>-0.62118828903753665</v>
      </c>
      <c r="G844" s="5">
        <v>-0.62097503909676988</v>
      </c>
    </row>
    <row r="845" spans="3:7" x14ac:dyDescent="0.35">
      <c r="C845" s="6" t="s">
        <v>298</v>
      </c>
      <c r="D845" s="5">
        <v>1.1202385372338237</v>
      </c>
      <c r="E845" s="5">
        <v>1.2691913534320998</v>
      </c>
      <c r="F845" s="5">
        <v>1.2708202280766814</v>
      </c>
      <c r="G845" s="5">
        <v>1.2712575533667214</v>
      </c>
    </row>
    <row r="846" spans="3:7" x14ac:dyDescent="0.35">
      <c r="C846" s="6" t="s">
        <v>1391</v>
      </c>
      <c r="D846" s="5">
        <v>-1.0815276750824161</v>
      </c>
      <c r="E846" s="5">
        <v>-1.225333291159231</v>
      </c>
      <c r="F846" s="5">
        <v>-1.2304734906569388</v>
      </c>
      <c r="G846" s="5">
        <v>-1.2308274147575227</v>
      </c>
    </row>
    <row r="847" spans="3:7" x14ac:dyDescent="0.35">
      <c r="C847" s="6" t="s">
        <v>1261</v>
      </c>
      <c r="D847" s="5">
        <v>6.186431665661285E-2</v>
      </c>
      <c r="E847" s="5">
        <v>7.0090122038150987E-2</v>
      </c>
      <c r="F847" s="5">
        <v>7.0149290261955044E-2</v>
      </c>
      <c r="G847" s="5">
        <v>7.0110282503173152E-2</v>
      </c>
    </row>
    <row r="848" spans="3:7" x14ac:dyDescent="0.35">
      <c r="C848" s="6" t="s">
        <v>332</v>
      </c>
      <c r="D848" s="5">
        <v>-1.4966783582763974</v>
      </c>
      <c r="E848" s="5">
        <v>-1.6956845957861049</v>
      </c>
      <c r="F848" s="5">
        <v>-1.698660805636347</v>
      </c>
      <c r="G848" s="5">
        <v>-1.7004548841487188</v>
      </c>
    </row>
    <row r="849" spans="3:7" x14ac:dyDescent="0.35">
      <c r="C849" s="6" t="s">
        <v>163</v>
      </c>
      <c r="D849" s="5">
        <v>-0.68215576755060781</v>
      </c>
      <c r="E849" s="5">
        <v>-0.77285879131326118</v>
      </c>
      <c r="F849" s="5">
        <v>-0.77362970717994239</v>
      </c>
      <c r="G849" s="5">
        <v>-0.77345604639530174</v>
      </c>
    </row>
    <row r="850" spans="3:7" x14ac:dyDescent="0.35">
      <c r="C850" s="6" t="s">
        <v>1127</v>
      </c>
      <c r="D850" s="5">
        <v>-1.212561421209736</v>
      </c>
      <c r="E850" s="5">
        <v>-1.3737899743253614</v>
      </c>
      <c r="F850" s="5">
        <v>-1.3789450036265318</v>
      </c>
      <c r="G850" s="5">
        <v>-1.379640778306106</v>
      </c>
    </row>
    <row r="851" spans="3:7" x14ac:dyDescent="0.35">
      <c r="C851" s="6" t="s">
        <v>657</v>
      </c>
      <c r="D851" s="5">
        <v>-1.2562054710630561</v>
      </c>
      <c r="E851" s="5">
        <v>-1.4232371669200503</v>
      </c>
      <c r="F851" s="5">
        <v>-1.4289975337270342</v>
      </c>
      <c r="G851" s="5">
        <v>-1.4298310722820915</v>
      </c>
    </row>
    <row r="852" spans="3:7" x14ac:dyDescent="0.35">
      <c r="C852" s="6" t="s">
        <v>1449</v>
      </c>
      <c r="D852" s="5">
        <v>-0.78576610256149371</v>
      </c>
      <c r="E852" s="5">
        <v>-0.89024570218202348</v>
      </c>
      <c r="F852" s="5">
        <v>-0.8911470440777477</v>
      </c>
      <c r="G852" s="5">
        <v>-0.89104446178833319</v>
      </c>
    </row>
    <row r="853" spans="3:7" x14ac:dyDescent="0.35">
      <c r="C853" s="6" t="s">
        <v>733</v>
      </c>
      <c r="D853" s="5">
        <v>-1.1819294426103926</v>
      </c>
      <c r="E853" s="5">
        <v>-1.3390850065130562</v>
      </c>
      <c r="F853" s="5">
        <v>-1.341868303496959</v>
      </c>
      <c r="G853" s="5">
        <v>-1.3424695540660709</v>
      </c>
    </row>
    <row r="854" spans="3:7" x14ac:dyDescent="0.35">
      <c r="C854" s="6" t="s">
        <v>101</v>
      </c>
      <c r="D854" s="5">
        <v>0.74027471117661836</v>
      </c>
      <c r="E854" s="5">
        <v>0.83870553579581031</v>
      </c>
      <c r="F854" s="5">
        <v>0.83941830126789685</v>
      </c>
      <c r="G854" s="5">
        <v>0.83927966403916354</v>
      </c>
    </row>
    <row r="855" spans="3:7" x14ac:dyDescent="0.35">
      <c r="C855" s="6" t="s">
        <v>1371</v>
      </c>
      <c r="D855" s="5">
        <v>-2.2147583588813191E-2</v>
      </c>
      <c r="E855" s="5">
        <v>-2.5092442953932377E-2</v>
      </c>
      <c r="F855" s="5">
        <v>-2.5204536265569358E-2</v>
      </c>
      <c r="G855" s="5">
        <v>-2.5190460523746953E-2</v>
      </c>
    </row>
    <row r="856" spans="3:7" x14ac:dyDescent="0.35">
      <c r="C856" s="6" t="s">
        <v>1282</v>
      </c>
      <c r="D856" s="5">
        <v>-0.10760108752913666</v>
      </c>
      <c r="E856" s="5">
        <v>-0.12190829486110219</v>
      </c>
      <c r="F856" s="5">
        <v>-0.12209409960587292</v>
      </c>
      <c r="G856" s="5">
        <v>-0.12202688778210651</v>
      </c>
    </row>
    <row r="857" spans="3:7" x14ac:dyDescent="0.35">
      <c r="C857" s="6" t="s">
        <v>303</v>
      </c>
      <c r="D857" s="5">
        <v>0.9379986442907664</v>
      </c>
      <c r="E857" s="5">
        <v>1.0627198844672341</v>
      </c>
      <c r="F857" s="5">
        <v>1.064062337073594</v>
      </c>
      <c r="G857" s="5">
        <v>1.0641410368184041</v>
      </c>
    </row>
    <row r="858" spans="3:7" x14ac:dyDescent="0.35">
      <c r="C858" s="6" t="s">
        <v>781</v>
      </c>
      <c r="D858" s="5">
        <v>-0.88088880597590657</v>
      </c>
      <c r="E858" s="5">
        <v>-0.99801642125295609</v>
      </c>
      <c r="F858" s="5">
        <v>-0.99870058671648587</v>
      </c>
      <c r="G858" s="5">
        <v>-0.99869913606901106</v>
      </c>
    </row>
    <row r="859" spans="3:7" x14ac:dyDescent="0.35">
      <c r="C859" s="6" t="s">
        <v>306</v>
      </c>
      <c r="D859" s="5">
        <v>-0.87986698773832517</v>
      </c>
      <c r="E859" s="5">
        <v>-0.9968587366805971</v>
      </c>
      <c r="F859" s="5">
        <v>-0.99762943346723509</v>
      </c>
      <c r="G859" s="5">
        <v>-0.99762679125869946</v>
      </c>
    </row>
    <row r="860" spans="3:7" x14ac:dyDescent="0.35">
      <c r="C860" s="6" t="s">
        <v>582</v>
      </c>
      <c r="D860" s="5">
        <v>0.64674896505316637</v>
      </c>
      <c r="E860" s="5">
        <v>0.73274411386840643</v>
      </c>
      <c r="F860" s="5">
        <v>0.73364366982028772</v>
      </c>
      <c r="G860" s="5">
        <v>0.73345427315848444</v>
      </c>
    </row>
    <row r="861" spans="3:7" x14ac:dyDescent="0.35">
      <c r="C861" s="6" t="s">
        <v>759</v>
      </c>
      <c r="D861" s="5">
        <v>-0.58737673172531046</v>
      </c>
      <c r="E861" s="5">
        <v>-0.66547743568418738</v>
      </c>
      <c r="F861" s="5">
        <v>-0.66819038869963954</v>
      </c>
      <c r="G861" s="5">
        <v>-0.66798362910454379</v>
      </c>
    </row>
    <row r="862" spans="3:7" x14ac:dyDescent="0.35">
      <c r="C862" s="6" t="s">
        <v>1192</v>
      </c>
      <c r="D862" s="5">
        <v>1.1766642028187402</v>
      </c>
      <c r="E862" s="5">
        <v>1.3331196727067285</v>
      </c>
      <c r="F862" s="5">
        <v>1.3343020330226225</v>
      </c>
      <c r="G862" s="5">
        <v>1.3348847626925424</v>
      </c>
    </row>
    <row r="863" spans="3:7" x14ac:dyDescent="0.35">
      <c r="C863" s="6" t="s">
        <v>535</v>
      </c>
      <c r="D863" s="5">
        <v>-0.87912645264313394</v>
      </c>
      <c r="E863" s="5">
        <v>-0.99601973613875672</v>
      </c>
      <c r="F863" s="5">
        <v>-0.99772426913411572</v>
      </c>
      <c r="G863" s="5">
        <v>-0.9977217322664621</v>
      </c>
    </row>
    <row r="864" spans="3:7" x14ac:dyDescent="0.35">
      <c r="C864" s="6" t="s">
        <v>1504</v>
      </c>
      <c r="D864" s="5">
        <v>0.44905059421309312</v>
      </c>
      <c r="E864" s="5">
        <v>0.50875872636565478</v>
      </c>
      <c r="F864" s="5">
        <v>0.51071913116063572</v>
      </c>
      <c r="G864" s="5">
        <v>0.5105081287730846</v>
      </c>
    </row>
    <row r="865" spans="3:7" x14ac:dyDescent="0.35">
      <c r="C865" s="6" t="s">
        <v>1082</v>
      </c>
      <c r="D865" s="5">
        <v>1.3688872178968188</v>
      </c>
      <c r="E865" s="5">
        <v>1.5509016723067146</v>
      </c>
      <c r="F865" s="5">
        <v>1.5522462173359866</v>
      </c>
      <c r="G865" s="5">
        <v>1.5534712913080055</v>
      </c>
    </row>
    <row r="866" spans="3:7" x14ac:dyDescent="0.35">
      <c r="C866" s="6" t="s">
        <v>745</v>
      </c>
      <c r="D866" s="5">
        <v>0.72762471585051891</v>
      </c>
      <c r="E866" s="5">
        <v>0.82437353046372563</v>
      </c>
      <c r="F866" s="5">
        <v>0.8276240437546849</v>
      </c>
      <c r="G866" s="5">
        <v>0.82747825824046128</v>
      </c>
    </row>
    <row r="867" spans="3:7" x14ac:dyDescent="0.35">
      <c r="C867" s="6" t="s">
        <v>671</v>
      </c>
      <c r="D867" s="5">
        <v>-0.74596891693482403</v>
      </c>
      <c r="E867" s="5">
        <v>-0.8451568731429645</v>
      </c>
      <c r="F867" s="5">
        <v>-0.84585374802830171</v>
      </c>
      <c r="G867" s="5">
        <v>-0.84571917613289116</v>
      </c>
    </row>
    <row r="868" spans="3:7" x14ac:dyDescent="0.35">
      <c r="C868" s="6" t="s">
        <v>1210</v>
      </c>
      <c r="D868" s="5">
        <v>-1.1361431183718813</v>
      </c>
      <c r="E868" s="5">
        <v>-1.2872106914475787</v>
      </c>
      <c r="F868" s="5">
        <v>-1.2924156462423337</v>
      </c>
      <c r="G868" s="5">
        <v>-1.2929004578158414</v>
      </c>
    </row>
    <row r="869" spans="3:7" x14ac:dyDescent="0.35">
      <c r="C869" s="6" t="s">
        <v>622</v>
      </c>
      <c r="D869" s="5">
        <v>0.35651156926779448</v>
      </c>
      <c r="E869" s="5">
        <v>0.40391522526130419</v>
      </c>
      <c r="F869" s="5">
        <v>0.40449884920904733</v>
      </c>
      <c r="G869" s="5">
        <v>0.40430976765132759</v>
      </c>
    </row>
    <row r="870" spans="3:7" x14ac:dyDescent="0.35">
      <c r="C870" s="6" t="s">
        <v>488</v>
      </c>
      <c r="D870" s="5">
        <v>1.04374465402802</v>
      </c>
      <c r="E870" s="5">
        <v>1.1825264406225642</v>
      </c>
      <c r="F870" s="5">
        <v>1.1869766147792757</v>
      </c>
      <c r="G870" s="5">
        <v>1.1872481680858071</v>
      </c>
    </row>
    <row r="871" spans="3:7" x14ac:dyDescent="0.35">
      <c r="C871" s="6" t="s">
        <v>748</v>
      </c>
      <c r="D871" s="5">
        <v>0.29302044411526929</v>
      </c>
      <c r="E871" s="5">
        <v>0.33198198570123666</v>
      </c>
      <c r="F871" s="5">
        <v>0.33229300115588783</v>
      </c>
      <c r="G871" s="5">
        <v>0.33212779912141338</v>
      </c>
    </row>
    <row r="872" spans="3:7" x14ac:dyDescent="0.35">
      <c r="C872" s="6" t="s">
        <v>953</v>
      </c>
      <c r="D872" s="5">
        <v>-0.11790946607968422</v>
      </c>
      <c r="E872" s="5">
        <v>-0.13358732971788023</v>
      </c>
      <c r="F872" s="5">
        <v>-0.1345398212591794</v>
      </c>
      <c r="G872" s="5">
        <v>-0.1344659981045461</v>
      </c>
    </row>
    <row r="873" spans="3:7" x14ac:dyDescent="0.35">
      <c r="C873" s="6" t="s">
        <v>467</v>
      </c>
      <c r="D873" s="5">
        <v>-0.44174353379882225</v>
      </c>
      <c r="E873" s="5">
        <v>-0.50048008071247196</v>
      </c>
      <c r="F873" s="5">
        <v>-0.50173475503412635</v>
      </c>
      <c r="G873" s="5">
        <v>-0.50152491517784226</v>
      </c>
    </row>
    <row r="874" spans="3:7" x14ac:dyDescent="0.35">
      <c r="C874" s="6" t="s">
        <v>1304</v>
      </c>
      <c r="D874" s="5">
        <v>0.84018614010467862</v>
      </c>
      <c r="E874" s="5">
        <v>0.9519017145468649</v>
      </c>
      <c r="F874" s="5">
        <v>0.95554945909681155</v>
      </c>
      <c r="G874" s="5">
        <v>0.95550300758617912</v>
      </c>
    </row>
    <row r="875" spans="3:7" x14ac:dyDescent="0.35">
      <c r="C875" s="6" t="s">
        <v>1460</v>
      </c>
      <c r="D875" s="5">
        <v>-1.4234998015282279</v>
      </c>
      <c r="E875" s="5">
        <v>-1.6127758327018091</v>
      </c>
      <c r="F875" s="5">
        <v>-1.6202725699430001</v>
      </c>
      <c r="G875" s="5">
        <v>-1.6217474009615436</v>
      </c>
    </row>
    <row r="876" spans="3:7" x14ac:dyDescent="0.35">
      <c r="C876" s="6" t="s">
        <v>1517</v>
      </c>
      <c r="D876" s="5">
        <v>0.91675719081170737</v>
      </c>
      <c r="E876" s="5">
        <v>1.038654055455029</v>
      </c>
      <c r="F876" s="5">
        <v>1.040748985560924</v>
      </c>
      <c r="G876" s="5">
        <v>1.0407973933415635</v>
      </c>
    </row>
    <row r="877" spans="3:7" x14ac:dyDescent="0.35">
      <c r="C877" s="6" t="s">
        <v>123</v>
      </c>
      <c r="D877" s="5">
        <v>-0.73355861366128483</v>
      </c>
      <c r="E877" s="5">
        <v>-0.83109643058120464</v>
      </c>
      <c r="F877" s="5">
        <v>-0.83174137221800792</v>
      </c>
      <c r="G877" s="5">
        <v>-0.83159803795655529</v>
      </c>
    </row>
    <row r="878" spans="3:7" x14ac:dyDescent="0.35">
      <c r="C878" s="6" t="s">
        <v>99</v>
      </c>
      <c r="D878" s="5">
        <v>0.31415851201997391</v>
      </c>
      <c r="E878" s="5">
        <v>0.35593068244859016</v>
      </c>
      <c r="F878" s="5">
        <v>0.35633751245925904</v>
      </c>
      <c r="G878" s="5">
        <v>0.35616365150217305</v>
      </c>
    </row>
    <row r="879" spans="3:7" x14ac:dyDescent="0.35">
      <c r="C879" s="6" t="s">
        <v>171</v>
      </c>
      <c r="D879" s="5">
        <v>-0.59771559799105534</v>
      </c>
      <c r="E879" s="5">
        <v>-0.67719101206335397</v>
      </c>
      <c r="F879" s="5">
        <v>-0.67902322999839493</v>
      </c>
      <c r="G879" s="5">
        <v>-0.67881865567390964</v>
      </c>
    </row>
    <row r="880" spans="3:7" x14ac:dyDescent="0.35">
      <c r="C880" s="6" t="s">
        <v>633</v>
      </c>
      <c r="D880" s="5">
        <v>-1.392690617732526</v>
      </c>
      <c r="E880" s="5">
        <v>-1.5778700975568993</v>
      </c>
      <c r="F880" s="5">
        <v>-1.5849447374526409</v>
      </c>
      <c r="G880" s="5">
        <v>-1.5862867730637382</v>
      </c>
    </row>
    <row r="881" spans="3:7" x14ac:dyDescent="0.35">
      <c r="C881" s="6" t="s">
        <v>1157</v>
      </c>
      <c r="D881" s="5">
        <v>-0.7313305273722368</v>
      </c>
      <c r="E881" s="5">
        <v>-0.82857208620385159</v>
      </c>
      <c r="F881" s="5">
        <v>-0.82939871540432009</v>
      </c>
      <c r="G881" s="5">
        <v>-0.82925398065312639</v>
      </c>
    </row>
    <row r="882" spans="3:7" x14ac:dyDescent="0.35">
      <c r="C882" s="6" t="s">
        <v>1378</v>
      </c>
      <c r="D882" s="5">
        <v>1.2538359762057318</v>
      </c>
      <c r="E882" s="5">
        <v>1.4205526115463851</v>
      </c>
      <c r="F882" s="5">
        <v>1.4222997019920598</v>
      </c>
      <c r="G882" s="5">
        <v>1.4231141158380598</v>
      </c>
    </row>
    <row r="883" spans="3:7" x14ac:dyDescent="0.35">
      <c r="C883" s="6" t="s">
        <v>779</v>
      </c>
      <c r="D883" s="5">
        <v>-0.59210341932788513</v>
      </c>
      <c r="E883" s="5">
        <v>-0.67083260856582727</v>
      </c>
      <c r="F883" s="5">
        <v>-0.6721490779596353</v>
      </c>
      <c r="G883" s="5">
        <v>-0.67194308621561682</v>
      </c>
    </row>
    <row r="884" spans="3:7" x14ac:dyDescent="0.35">
      <c r="C884" s="6" t="s">
        <v>807</v>
      </c>
      <c r="D884" s="5">
        <v>-0.51551827925892191</v>
      </c>
      <c r="E884" s="5">
        <v>-0.58406430489995731</v>
      </c>
      <c r="F884" s="5">
        <v>-0.58510782836476771</v>
      </c>
      <c r="G884" s="5">
        <v>-0.58489273702839972</v>
      </c>
    </row>
    <row r="885" spans="3:7" x14ac:dyDescent="0.35">
      <c r="C885" s="6" t="s">
        <v>973</v>
      </c>
      <c r="D885" s="5">
        <v>0.10363721202080134</v>
      </c>
      <c r="E885" s="5">
        <v>0.11741736158747711</v>
      </c>
      <c r="F885" s="5">
        <v>0.11879558567899232</v>
      </c>
      <c r="G885" s="5">
        <v>0.1187301369557453</v>
      </c>
    </row>
    <row r="886" spans="3:7" x14ac:dyDescent="0.35">
      <c r="C886" s="6" t="s">
        <v>794</v>
      </c>
      <c r="D886" s="5">
        <v>-1.0494811295523103</v>
      </c>
      <c r="E886" s="5">
        <v>-1.1890256681465361</v>
      </c>
      <c r="F886" s="5">
        <v>-1.1905263438902249</v>
      </c>
      <c r="G886" s="5">
        <v>-1.1908043325635478</v>
      </c>
    </row>
    <row r="887" spans="3:7" x14ac:dyDescent="0.35">
      <c r="C887" s="6" t="s">
        <v>522</v>
      </c>
      <c r="D887" s="5">
        <v>0.13306826533579486</v>
      </c>
      <c r="E887" s="5">
        <v>0.15076172276436117</v>
      </c>
      <c r="F887" s="5">
        <v>0.150871842533078</v>
      </c>
      <c r="G887" s="5">
        <v>0.15078945053833404</v>
      </c>
    </row>
    <row r="888" spans="3:7" x14ac:dyDescent="0.35">
      <c r="C888" s="6" t="s">
        <v>1414</v>
      </c>
      <c r="D888" s="5">
        <v>0.17495969843102488</v>
      </c>
      <c r="E888" s="5">
        <v>0.19822326144578542</v>
      </c>
      <c r="F888" s="5">
        <v>0.19852460288470641</v>
      </c>
      <c r="G888" s="5">
        <v>0.19841803308218584</v>
      </c>
    </row>
    <row r="889" spans="3:7" x14ac:dyDescent="0.35">
      <c r="C889" s="6" t="s">
        <v>254</v>
      </c>
      <c r="D889" s="5">
        <v>-0.64144848779452124</v>
      </c>
      <c r="E889" s="5">
        <v>-0.72673885723587928</v>
      </c>
      <c r="F889" s="5">
        <v>-0.72754438371871744</v>
      </c>
      <c r="G889" s="5">
        <v>-0.72735293806537882</v>
      </c>
    </row>
    <row r="890" spans="3:7" x14ac:dyDescent="0.35">
      <c r="C890" s="6" t="s">
        <v>588</v>
      </c>
      <c r="D890" s="5">
        <v>0.32720932477274056</v>
      </c>
      <c r="E890" s="5">
        <v>0.37071680000349394</v>
      </c>
      <c r="F890" s="5">
        <v>0.37107580669189044</v>
      </c>
      <c r="G890" s="5">
        <v>0.37089697649228531</v>
      </c>
    </row>
    <row r="891" spans="3:7" x14ac:dyDescent="0.35">
      <c r="C891" s="6" t="s">
        <v>200</v>
      </c>
      <c r="D891" s="5">
        <v>-0.2990194184323629</v>
      </c>
      <c r="E891" s="5">
        <v>-0.33877861524008213</v>
      </c>
      <c r="F891" s="5">
        <v>-0.34007153037321747</v>
      </c>
      <c r="G891" s="5">
        <v>-0.33990345443389208</v>
      </c>
    </row>
    <row r="892" spans="3:7" x14ac:dyDescent="0.35">
      <c r="C892" s="6" t="s">
        <v>1539</v>
      </c>
      <c r="D892" s="5">
        <v>-1.2624636068517909</v>
      </c>
      <c r="E892" s="5">
        <v>-1.4303274174048077</v>
      </c>
      <c r="F892" s="5">
        <v>-1.4315668112081201</v>
      </c>
      <c r="G892" s="5">
        <v>-1.4324077432331501</v>
      </c>
    </row>
    <row r="893" spans="3:7" x14ac:dyDescent="0.35">
      <c r="C893" s="6" t="s">
        <v>800</v>
      </c>
      <c r="D893" s="5">
        <v>1.1630475383297174</v>
      </c>
      <c r="E893" s="5">
        <v>1.3176924647883794</v>
      </c>
      <c r="F893" s="5">
        <v>1.31905880532793</v>
      </c>
      <c r="G893" s="5">
        <v>1.3196050017150156</v>
      </c>
    </row>
    <row r="894" spans="3:7" x14ac:dyDescent="0.35">
      <c r="C894" s="6" t="s">
        <v>268</v>
      </c>
      <c r="D894" s="5">
        <v>0.87065808734157812</v>
      </c>
      <c r="E894" s="5">
        <v>0.98642537238389183</v>
      </c>
      <c r="F894" s="5">
        <v>0.98750589156730706</v>
      </c>
      <c r="G894" s="5">
        <v>0.98749217716677118</v>
      </c>
    </row>
    <row r="895" spans="3:7" x14ac:dyDescent="0.35">
      <c r="C895" s="6" t="s">
        <v>1184</v>
      </c>
      <c r="D895" s="5">
        <v>0.79948356792995412</v>
      </c>
      <c r="E895" s="5">
        <v>0.90578711399565781</v>
      </c>
      <c r="F895" s="5">
        <v>0.9064260787195908</v>
      </c>
      <c r="G895" s="5">
        <v>0.90633565659905801</v>
      </c>
    </row>
    <row r="896" spans="3:7" x14ac:dyDescent="0.35">
      <c r="C896" s="6" t="s">
        <v>563</v>
      </c>
      <c r="D896" s="5">
        <v>0.11139028953420604</v>
      </c>
      <c r="E896" s="5">
        <v>0.1262013291224631</v>
      </c>
      <c r="F896" s="5">
        <v>0.12633485280769427</v>
      </c>
      <c r="G896" s="5">
        <v>0.12626538079951927</v>
      </c>
    </row>
    <row r="897" spans="3:7" x14ac:dyDescent="0.35">
      <c r="C897" s="6" t="s">
        <v>970</v>
      </c>
      <c r="D897" s="5">
        <v>0.20609553659499413</v>
      </c>
      <c r="E897" s="5">
        <v>0.23349908464425359</v>
      </c>
      <c r="F897" s="5">
        <v>0.23373116814219763</v>
      </c>
      <c r="G897" s="5">
        <v>0.23360768532120324</v>
      </c>
    </row>
    <row r="898" spans="3:7" x14ac:dyDescent="0.35">
      <c r="C898" s="6" t="s">
        <v>472</v>
      </c>
      <c r="D898" s="5">
        <v>0.18640003750363254</v>
      </c>
      <c r="E898" s="5">
        <v>0.21118476825766397</v>
      </c>
      <c r="F898" s="5">
        <v>0.21153674371102796</v>
      </c>
      <c r="G898" s="5">
        <v>0.21142381913143501</v>
      </c>
    </row>
    <row r="899" spans="3:7" x14ac:dyDescent="0.35">
      <c r="C899" s="6" t="s">
        <v>1429</v>
      </c>
      <c r="D899" s="5">
        <v>-0.82716364423181332</v>
      </c>
      <c r="E899" s="5">
        <v>-0.93714767903335894</v>
      </c>
      <c r="F899" s="5">
        <v>-0.93783317714709391</v>
      </c>
      <c r="G899" s="5">
        <v>-0.93776999574657305</v>
      </c>
    </row>
    <row r="900" spans="3:7" x14ac:dyDescent="0.35">
      <c r="C900" s="6" t="s">
        <v>518</v>
      </c>
      <c r="D900" s="5">
        <v>0.75144255191785092</v>
      </c>
      <c r="E900" s="5">
        <v>0.85135831146292751</v>
      </c>
      <c r="F900" s="5">
        <v>0.85289258560463266</v>
      </c>
      <c r="G900" s="5">
        <v>0.85276259488914452</v>
      </c>
    </row>
    <row r="901" spans="3:7" x14ac:dyDescent="0.35">
      <c r="C901" s="6" t="s">
        <v>48</v>
      </c>
      <c r="D901" s="5">
        <v>1.646913008194022</v>
      </c>
      <c r="E901" s="5">
        <v>1.86589523604151</v>
      </c>
      <c r="F901" s="5">
        <v>1.867811759110696</v>
      </c>
      <c r="G901" s="5">
        <v>1.8704170106707916</v>
      </c>
    </row>
    <row r="902" spans="3:7" x14ac:dyDescent="0.35">
      <c r="C902" s="6" t="s">
        <v>594</v>
      </c>
      <c r="D902" s="5">
        <v>-1.1819514941562663</v>
      </c>
      <c r="E902" s="5">
        <v>-1.3391099901486145</v>
      </c>
      <c r="F902" s="5">
        <v>-1.3441832912044764</v>
      </c>
      <c r="G902" s="5">
        <v>-1.3447902600634782</v>
      </c>
    </row>
    <row r="903" spans="3:7" x14ac:dyDescent="0.35">
      <c r="C903" s="6" t="s">
        <v>230</v>
      </c>
      <c r="D903" s="5">
        <v>-1.6148532465846799E-2</v>
      </c>
      <c r="E903" s="5">
        <v>-1.8295726396700747E-2</v>
      </c>
      <c r="F903" s="5">
        <v>-1.831486014579943E-2</v>
      </c>
      <c r="G903" s="5">
        <v>-1.8304628950888146E-2</v>
      </c>
    </row>
    <row r="904" spans="3:7" x14ac:dyDescent="0.35">
      <c r="C904" s="6" t="s">
        <v>1387</v>
      </c>
      <c r="D904" s="5">
        <v>0.29396219916310473</v>
      </c>
      <c r="E904" s="5">
        <v>0.33304896146044882</v>
      </c>
      <c r="F904" s="5">
        <v>0.33370756751542446</v>
      </c>
      <c r="G904" s="5">
        <v>0.33354183778778274</v>
      </c>
    </row>
    <row r="905" spans="3:7" x14ac:dyDescent="0.35">
      <c r="C905" s="6" t="s">
        <v>282</v>
      </c>
      <c r="D905" s="5">
        <v>1.3595842086462921</v>
      </c>
      <c r="E905" s="5">
        <v>1.5403616859473606</v>
      </c>
      <c r="F905" s="5">
        <v>1.5420217500666855</v>
      </c>
      <c r="G905" s="5">
        <v>1.5432114058400455</v>
      </c>
    </row>
    <row r="906" spans="3:7" x14ac:dyDescent="0.35">
      <c r="C906" s="6" t="s">
        <v>694</v>
      </c>
      <c r="D906" s="5">
        <v>-1.2999332855306431</v>
      </c>
      <c r="E906" s="5">
        <v>-1.4727792619133064</v>
      </c>
      <c r="F906" s="5">
        <v>-1.4839710944383468</v>
      </c>
      <c r="G906" s="5">
        <v>-1.4849698567797325</v>
      </c>
    </row>
    <row r="907" spans="3:7" x14ac:dyDescent="0.35">
      <c r="C907" s="6" t="s">
        <v>561</v>
      </c>
      <c r="D907" s="5">
        <v>-1.0663387395947379</v>
      </c>
      <c r="E907" s="5">
        <v>-1.2081247548091059</v>
      </c>
      <c r="F907" s="5">
        <v>-1.2167268711408248</v>
      </c>
      <c r="G907" s="5">
        <v>-1.2170539297709546</v>
      </c>
    </row>
    <row r="908" spans="3:7" x14ac:dyDescent="0.35">
      <c r="C908" s="6" t="s">
        <v>532</v>
      </c>
      <c r="D908" s="5">
        <v>0.61590111277478554</v>
      </c>
      <c r="E908" s="5">
        <v>0.69779456867569389</v>
      </c>
      <c r="F908" s="5">
        <v>0.69874135782695868</v>
      </c>
      <c r="G908" s="5">
        <v>0.69854145022789182</v>
      </c>
    </row>
    <row r="909" spans="3:7" x14ac:dyDescent="0.35">
      <c r="C909" s="6" t="s">
        <v>676</v>
      </c>
      <c r="D909" s="5">
        <v>-0.77685922685705977</v>
      </c>
      <c r="E909" s="5">
        <v>-0.88015452137148287</v>
      </c>
      <c r="F909" s="5">
        <v>-0.88103563316383293</v>
      </c>
      <c r="G909" s="5">
        <v>-0.8809253883019218</v>
      </c>
    </row>
    <row r="910" spans="3:7" x14ac:dyDescent="0.35">
      <c r="C910" s="6" t="s">
        <v>1001</v>
      </c>
      <c r="D910" s="5">
        <v>5.0266191517401637E-2</v>
      </c>
      <c r="E910" s="5">
        <v>5.6949849093195302E-2</v>
      </c>
      <c r="F910" s="5">
        <v>5.701229449287807E-2</v>
      </c>
      <c r="G910" s="5">
        <v>5.6980538616448612E-2</v>
      </c>
    </row>
    <row r="911" spans="3:7" x14ac:dyDescent="0.35">
      <c r="C911" s="6" t="s">
        <v>802</v>
      </c>
      <c r="D911" s="5">
        <v>1.3490337859683086</v>
      </c>
      <c r="E911" s="5">
        <v>1.5284084235011179</v>
      </c>
      <c r="F911" s="5">
        <v>1.5296670770153271</v>
      </c>
      <c r="G911" s="5">
        <v>1.5308146604270574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1'!$B$10:$B$10" display="Feature Selection" xr:uid="{1C6AAB9A-DA72-48EF-90A7-C17911329BB5}"/>
    <hyperlink ref="D4" location="'LinReg_Output1'!$B$10:$B$10" display="Inputs" xr:uid="{EC1A4297-7216-43E8-9F28-4D04DEBB31AB}"/>
    <hyperlink ref="F4" location="'LinReg_Output1'!$B$56:$B$56" display="Regression Summary" xr:uid="{C22DE2C4-29E2-421D-BB3C-243CC420A80F}"/>
    <hyperlink ref="H4" location="'LinReg_Output1'!$B$65:$B$65" display="Predictor Screening" xr:uid="{49A41605-D485-4216-8969-02C8132A0409}"/>
    <hyperlink ref="J4" location="'LinReg_Output1'!$B$76:$B$76" display="Coefficients" xr:uid="{937BF488-6F0F-4BDA-BF2A-244549F39EE0}"/>
    <hyperlink ref="B5" location="'LinReg_Output1'!$B$84:$B$84" display="ANOVA" xr:uid="{FC144B9B-BC36-4646-B6C2-94FF273ED4CD}"/>
    <hyperlink ref="D5" location="'LinReg_Output1'!$B$91:$B$91" display="Variance-Covariance Matrix of Coefficients" xr:uid="{4B10B2E6-A5D6-4EC4-864F-5673D4D030B1}"/>
    <hyperlink ref="F5" location="'LinReg_ResidInfluence1'!$B$10:$B$10" display="Residuals" xr:uid="{C7132BDC-D4EC-4BC5-8914-79C67D8C926C}"/>
    <hyperlink ref="H5" location="'LinReg_Stored1'!$B$10:$B$10" display="PMML Model" xr:uid="{3AE8269E-D144-4743-96D1-5E87385DBBFF}"/>
    <hyperlink ref="J5" location="'LinReg_TrainingScore1'!$B$10:$B$10" display="Training: Prediction Summary" xr:uid="{D2E2590E-7ADD-4786-8980-CF9440EA85C5}"/>
    <hyperlink ref="B6" location="'LinReg_TrainingScore1'!$B$19:$B$19" display="Training: Prediction Details" xr:uid="{587F674C-4FF3-4A5C-8208-7EEE236B3629}"/>
    <hyperlink ref="D6" location="'LinReg_ValidationScore1'!$B$10:$B$10" display="Validation: Prediction Summary" xr:uid="{FD6DBF57-59F9-4608-B562-1EA2C0DB3935}"/>
    <hyperlink ref="F6" location="'LinReg_ValidationScore1'!$B$19:$B$19" display="Validation: Prediction Details" xr:uid="{E49B98B3-171C-41DA-A37F-ACC43DD6933F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26F2-ABE2-4120-96EF-0BEFD7292788}">
  <dimension ref="B1:Q920"/>
  <sheetViews>
    <sheetView showGridLines="0" workbookViewId="0">
      <selection activeCell="B10" sqref="B10:D17"/>
    </sheetView>
  </sheetViews>
  <sheetFormatPr defaultRowHeight="14.5" x14ac:dyDescent="0.35"/>
  <cols>
    <col min="3" max="3" width="10.81640625" customWidth="1"/>
    <col min="4" max="4" width="15.1796875" customWidth="1"/>
    <col min="5" max="5" width="24.7265625" customWidth="1"/>
    <col min="6" max="6" width="9.7265625" customWidth="1"/>
    <col min="14" max="14" width="15.26953125" bestFit="1" customWidth="1"/>
  </cols>
  <sheetData>
    <row r="1" spans="2:17" ht="18.5" x14ac:dyDescent="0.45">
      <c r="B1" s="3" t="s">
        <v>1613</v>
      </c>
      <c r="N1" t="s">
        <v>1691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1599</v>
      </c>
    </row>
    <row r="12" spans="2:17" x14ac:dyDescent="0.35">
      <c r="C12" t="s">
        <v>1604</v>
      </c>
      <c r="D12" t="s">
        <v>1605</v>
      </c>
    </row>
    <row r="13" spans="2:17" x14ac:dyDescent="0.35">
      <c r="C13" t="s">
        <v>1606</v>
      </c>
      <c r="D13">
        <v>697.25211977659694</v>
      </c>
    </row>
    <row r="14" spans="2:17" x14ac:dyDescent="0.35">
      <c r="C14" t="s">
        <v>1607</v>
      </c>
      <c r="D14">
        <v>0.77558634012969629</v>
      </c>
    </row>
    <row r="15" spans="2:17" x14ac:dyDescent="0.35">
      <c r="C15" t="s">
        <v>1608</v>
      </c>
      <c r="D15">
        <v>0.88067379893448416</v>
      </c>
    </row>
    <row r="16" spans="2:17" x14ac:dyDescent="0.35">
      <c r="C16" t="s">
        <v>1609</v>
      </c>
      <c r="D16">
        <v>0.75459394071350172</v>
      </c>
    </row>
    <row r="17" spans="2:6" x14ac:dyDescent="0.35">
      <c r="C17" t="s">
        <v>1610</v>
      </c>
      <c r="D17">
        <v>8.5466358456919078E-2</v>
      </c>
    </row>
    <row r="19" spans="2:6" ht="18.5" x14ac:dyDescent="0.45">
      <c r="B19" s="4" t="s">
        <v>1600</v>
      </c>
    </row>
    <row r="21" spans="2:6" x14ac:dyDescent="0.35">
      <c r="C21" s="6" t="s">
        <v>46</v>
      </c>
      <c r="D21" s="2" t="s">
        <v>15</v>
      </c>
      <c r="E21" s="2" t="s">
        <v>1611</v>
      </c>
      <c r="F21" s="2" t="s">
        <v>1612</v>
      </c>
    </row>
    <row r="22" spans="2:6" x14ac:dyDescent="0.35">
      <c r="C22" s="6" t="s">
        <v>47</v>
      </c>
      <c r="D22" s="5">
        <v>2.0043213737826426</v>
      </c>
      <c r="E22" s="5">
        <v>2.9227936285929257</v>
      </c>
      <c r="F22" s="5">
        <v>-0.91847225481028305</v>
      </c>
    </row>
    <row r="23" spans="2:6" x14ac:dyDescent="0.35">
      <c r="C23" s="6" t="s">
        <v>51</v>
      </c>
      <c r="D23" s="5">
        <v>2.0043213737826426</v>
      </c>
      <c r="E23" s="5">
        <v>2.6765768491284438</v>
      </c>
      <c r="F23" s="5">
        <v>-0.67225547534580121</v>
      </c>
    </row>
    <row r="24" spans="2:6" x14ac:dyDescent="0.35">
      <c r="C24" s="6" t="s">
        <v>54</v>
      </c>
      <c r="D24" s="5">
        <v>3.0004340774793188</v>
      </c>
      <c r="E24" s="5">
        <v>2.5184256668651743</v>
      </c>
      <c r="F24" s="5">
        <v>0.48200841061414446</v>
      </c>
    </row>
    <row r="25" spans="2:6" x14ac:dyDescent="0.35">
      <c r="C25" s="6" t="s">
        <v>57</v>
      </c>
      <c r="D25" s="5">
        <v>3.0004340774793188</v>
      </c>
      <c r="E25" s="5">
        <v>2.7077915314798262</v>
      </c>
      <c r="F25" s="5">
        <v>0.29264254599949258</v>
      </c>
    </row>
    <row r="26" spans="2:6" x14ac:dyDescent="0.35">
      <c r="C26" s="6" t="s">
        <v>58</v>
      </c>
      <c r="D26" s="5">
        <v>2.0043213737826426</v>
      </c>
      <c r="E26" s="5">
        <v>2.7023040118703765</v>
      </c>
      <c r="F26" s="5">
        <v>-0.69798263808773386</v>
      </c>
    </row>
    <row r="27" spans="2:6" x14ac:dyDescent="0.35">
      <c r="C27" s="6" t="s">
        <v>61</v>
      </c>
      <c r="D27" s="5">
        <v>4.3010517098452263</v>
      </c>
      <c r="E27" s="5">
        <v>2.9102561383123975</v>
      </c>
      <c r="F27" s="5">
        <v>1.3907955715328288</v>
      </c>
    </row>
    <row r="28" spans="2:6" x14ac:dyDescent="0.35">
      <c r="C28" s="6" t="s">
        <v>62</v>
      </c>
      <c r="D28" s="5">
        <v>3.0004340774793188</v>
      </c>
      <c r="E28" s="5">
        <v>2.8984268496669117</v>
      </c>
      <c r="F28" s="5">
        <v>0.10200722781240712</v>
      </c>
    </row>
    <row r="29" spans="2:6" x14ac:dyDescent="0.35">
      <c r="C29" s="6" t="s">
        <v>64</v>
      </c>
      <c r="D29" s="5">
        <v>5.0000043429231047</v>
      </c>
      <c r="E29" s="5">
        <v>2.7604801761741276</v>
      </c>
      <c r="F29" s="5">
        <v>2.2395241667489771</v>
      </c>
    </row>
    <row r="30" spans="2:6" x14ac:dyDescent="0.35">
      <c r="C30" s="6" t="s">
        <v>66</v>
      </c>
      <c r="D30" s="5">
        <v>3.0004340774793188</v>
      </c>
      <c r="E30" s="5">
        <v>2.8450496330126569</v>
      </c>
      <c r="F30" s="5">
        <v>0.15538444446666189</v>
      </c>
    </row>
    <row r="31" spans="2:6" x14ac:dyDescent="0.35">
      <c r="C31" s="6" t="s">
        <v>67</v>
      </c>
      <c r="D31" s="5">
        <v>3.6990568545476679</v>
      </c>
      <c r="E31" s="5">
        <v>3.0545270666375584</v>
      </c>
      <c r="F31" s="5">
        <v>0.64452978791010951</v>
      </c>
    </row>
    <row r="32" spans="2:6" x14ac:dyDescent="0.35">
      <c r="C32" s="6" t="s">
        <v>68</v>
      </c>
      <c r="D32" s="5">
        <v>4.3010517098452263</v>
      </c>
      <c r="E32" s="5">
        <v>3.1146159553339499</v>
      </c>
      <c r="F32" s="5">
        <v>1.1864357545112765</v>
      </c>
    </row>
    <row r="33" spans="3:6" x14ac:dyDescent="0.35">
      <c r="C33" s="6" t="s">
        <v>69</v>
      </c>
      <c r="D33" s="5">
        <v>3.0004340774793188</v>
      </c>
      <c r="E33" s="5">
        <v>2.9405282877648058</v>
      </c>
      <c r="F33" s="5">
        <v>5.9905789714512991E-2</v>
      </c>
    </row>
    <row r="34" spans="3:6" x14ac:dyDescent="0.35">
      <c r="C34" s="6" t="s">
        <v>70</v>
      </c>
      <c r="D34" s="5">
        <v>3.6990568545476679</v>
      </c>
      <c r="E34" s="5">
        <v>3.0279574689158513</v>
      </c>
      <c r="F34" s="5">
        <v>0.67109938563181659</v>
      </c>
    </row>
    <row r="35" spans="3:6" x14ac:dyDescent="0.35">
      <c r="C35" s="6" t="s">
        <v>71</v>
      </c>
      <c r="D35" s="5">
        <v>3.0004340774793188</v>
      </c>
      <c r="E35" s="5">
        <v>2.8106501312303278</v>
      </c>
      <c r="F35" s="5">
        <v>0.18978394624899098</v>
      </c>
    </row>
    <row r="36" spans="3:6" x14ac:dyDescent="0.35">
      <c r="C36" s="6" t="s">
        <v>72</v>
      </c>
      <c r="D36" s="5">
        <v>3.0004340774793188</v>
      </c>
      <c r="E36" s="5">
        <v>2.9837757205578019</v>
      </c>
      <c r="F36" s="5">
        <v>1.6658356921516848E-2</v>
      </c>
    </row>
    <row r="37" spans="3:6" x14ac:dyDescent="0.35">
      <c r="C37" s="6" t="s">
        <v>74</v>
      </c>
      <c r="D37" s="5">
        <v>4.3010517098452263</v>
      </c>
      <c r="E37" s="5">
        <v>2.9279610079079883</v>
      </c>
      <c r="F37" s="5">
        <v>1.373090701937238</v>
      </c>
    </row>
    <row r="38" spans="3:6" x14ac:dyDescent="0.35">
      <c r="C38" s="6" t="s">
        <v>75</v>
      </c>
      <c r="D38" s="5">
        <v>2.0043213737826426</v>
      </c>
      <c r="E38" s="5">
        <v>2.7518458017601795</v>
      </c>
      <c r="F38" s="5">
        <v>-0.74752442797753682</v>
      </c>
    </row>
    <row r="39" spans="3:6" x14ac:dyDescent="0.35">
      <c r="C39" s="6" t="s">
        <v>78</v>
      </c>
      <c r="D39" s="5">
        <v>3.0004340774793188</v>
      </c>
      <c r="E39" s="5">
        <v>2.987671275381973</v>
      </c>
      <c r="F39" s="5">
        <v>1.2762802097345816E-2</v>
      </c>
    </row>
    <row r="40" spans="3:6" x14ac:dyDescent="0.35">
      <c r="C40" s="6" t="s">
        <v>79</v>
      </c>
      <c r="D40" s="5">
        <v>3.0004340774793188</v>
      </c>
      <c r="E40" s="5">
        <v>2.6997413046053489</v>
      </c>
      <c r="F40" s="5">
        <v>0.30069277287396989</v>
      </c>
    </row>
    <row r="41" spans="3:6" x14ac:dyDescent="0.35">
      <c r="C41" s="6" t="s">
        <v>81</v>
      </c>
      <c r="D41" s="5">
        <v>4.0000434272768626</v>
      </c>
      <c r="E41" s="5">
        <v>2.69480022162411</v>
      </c>
      <c r="F41" s="5">
        <v>1.3052432056527525</v>
      </c>
    </row>
    <row r="42" spans="3:6" x14ac:dyDescent="0.35">
      <c r="C42" s="6" t="s">
        <v>83</v>
      </c>
      <c r="D42" s="5">
        <v>2.0043213737826426</v>
      </c>
      <c r="E42" s="5">
        <v>2.6283655906597772</v>
      </c>
      <c r="F42" s="5">
        <v>-0.62404421687713452</v>
      </c>
    </row>
    <row r="43" spans="3:6" x14ac:dyDescent="0.35">
      <c r="C43" s="6" t="s">
        <v>85</v>
      </c>
      <c r="D43" s="5">
        <v>2.0043213737826426</v>
      </c>
      <c r="E43" s="5">
        <v>2.7489717871865231</v>
      </c>
      <c r="F43" s="5">
        <v>-0.7446504134038805</v>
      </c>
    </row>
    <row r="44" spans="3:6" x14ac:dyDescent="0.35">
      <c r="C44" s="6" t="s">
        <v>87</v>
      </c>
      <c r="D44" s="5">
        <v>4.6989786901387989</v>
      </c>
      <c r="E44" s="5">
        <v>3.0011594118401002</v>
      </c>
      <c r="F44" s="5">
        <v>1.6978192782986987</v>
      </c>
    </row>
    <row r="45" spans="3:6" x14ac:dyDescent="0.35">
      <c r="C45" s="6" t="s">
        <v>88</v>
      </c>
      <c r="D45" s="5">
        <v>1.0413926851582251</v>
      </c>
      <c r="E45" s="5">
        <v>2.2289361429532839</v>
      </c>
      <c r="F45" s="5">
        <v>-1.1875434577950588</v>
      </c>
    </row>
    <row r="46" spans="3:6" x14ac:dyDescent="0.35">
      <c r="C46" s="6" t="s">
        <v>91</v>
      </c>
      <c r="D46" s="5">
        <v>4.0000434272768626</v>
      </c>
      <c r="E46" s="5">
        <v>2.955425370581013</v>
      </c>
      <c r="F46" s="5">
        <v>1.0446180566958496</v>
      </c>
    </row>
    <row r="47" spans="3:6" x14ac:dyDescent="0.35">
      <c r="C47" s="6" t="s">
        <v>93</v>
      </c>
      <c r="D47" s="5">
        <v>1.0413926851582251</v>
      </c>
      <c r="E47" s="5">
        <v>2.2468975762171821</v>
      </c>
      <c r="F47" s="5">
        <v>-1.205504891058957</v>
      </c>
    </row>
    <row r="48" spans="3:6" x14ac:dyDescent="0.35">
      <c r="C48" s="6" t="s">
        <v>94</v>
      </c>
      <c r="D48" s="5">
        <v>3.0004340774793188</v>
      </c>
      <c r="E48" s="5">
        <v>3.2946224603308867</v>
      </c>
      <c r="F48" s="5">
        <v>-0.2941883828515679</v>
      </c>
    </row>
    <row r="49" spans="3:6" x14ac:dyDescent="0.35">
      <c r="C49" s="6" t="s">
        <v>95</v>
      </c>
      <c r="D49" s="5">
        <v>4.0000434272768626</v>
      </c>
      <c r="E49" s="5">
        <v>2.6083763762576297</v>
      </c>
      <c r="F49" s="5">
        <v>1.3916670510192328</v>
      </c>
    </row>
    <row r="50" spans="3:6" x14ac:dyDescent="0.35">
      <c r="C50" s="6" t="s">
        <v>100</v>
      </c>
      <c r="D50" s="5">
        <v>3.0004340774793188</v>
      </c>
      <c r="E50" s="5">
        <v>2.6948958758174477</v>
      </c>
      <c r="F50" s="5">
        <v>0.30553820166187107</v>
      </c>
    </row>
    <row r="51" spans="3:6" x14ac:dyDescent="0.35">
      <c r="C51" s="6" t="s">
        <v>102</v>
      </c>
      <c r="D51" s="5">
        <v>3.0004340774793188</v>
      </c>
      <c r="E51" s="5">
        <v>2.6433256940464624</v>
      </c>
      <c r="F51" s="5">
        <v>0.35710838343285634</v>
      </c>
    </row>
    <row r="52" spans="3:6" x14ac:dyDescent="0.35">
      <c r="C52" s="6" t="s">
        <v>103</v>
      </c>
      <c r="D52" s="5">
        <v>3.6990568545476679</v>
      </c>
      <c r="E52" s="5">
        <v>3.2225388737901977</v>
      </c>
      <c r="F52" s="5">
        <v>0.47651798075747021</v>
      </c>
    </row>
    <row r="53" spans="3:6" x14ac:dyDescent="0.35">
      <c r="C53" s="6" t="s">
        <v>105</v>
      </c>
      <c r="D53" s="5">
        <v>3.0004340774793188</v>
      </c>
      <c r="E53" s="5">
        <v>3.0748816106703361</v>
      </c>
      <c r="F53" s="5">
        <v>-7.4447533191017268E-2</v>
      </c>
    </row>
    <row r="54" spans="3:6" x14ac:dyDescent="0.35">
      <c r="C54" s="6" t="s">
        <v>106</v>
      </c>
      <c r="D54" s="5">
        <v>1.7075701760979363</v>
      </c>
      <c r="E54" s="5">
        <v>3.1735034717475017</v>
      </c>
      <c r="F54" s="5">
        <v>-1.4659332956495654</v>
      </c>
    </row>
    <row r="55" spans="3:6" x14ac:dyDescent="0.35">
      <c r="C55" s="6" t="s">
        <v>107</v>
      </c>
      <c r="D55" s="5">
        <v>1.7075701760979363</v>
      </c>
      <c r="E55" s="5">
        <v>2.7521739683779471</v>
      </c>
      <c r="F55" s="5">
        <v>-1.0446037922800109</v>
      </c>
    </row>
    <row r="56" spans="3:6" x14ac:dyDescent="0.35">
      <c r="C56" s="6" t="s">
        <v>108</v>
      </c>
      <c r="D56" s="5">
        <v>2.0043213737826426</v>
      </c>
      <c r="E56" s="5">
        <v>2.6765768491284438</v>
      </c>
      <c r="F56" s="5">
        <v>-0.67225547534580121</v>
      </c>
    </row>
    <row r="57" spans="3:6" x14ac:dyDescent="0.35">
      <c r="C57" s="6" t="s">
        <v>111</v>
      </c>
      <c r="D57" s="5">
        <v>2.0043213737826426</v>
      </c>
      <c r="E57" s="5">
        <v>2.5005924122482446</v>
      </c>
      <c r="F57" s="5">
        <v>-0.49627103846560194</v>
      </c>
    </row>
    <row r="58" spans="3:6" x14ac:dyDescent="0.35">
      <c r="C58" s="6" t="s">
        <v>112</v>
      </c>
      <c r="D58" s="5">
        <v>3.0004340774793188</v>
      </c>
      <c r="E58" s="5">
        <v>3.3096220944319281</v>
      </c>
      <c r="F58" s="5">
        <v>-0.30918801695260933</v>
      </c>
    </row>
    <row r="59" spans="3:6" x14ac:dyDescent="0.35">
      <c r="C59" s="6" t="s">
        <v>114</v>
      </c>
      <c r="D59" s="5">
        <v>4.0000434272768626</v>
      </c>
      <c r="E59" s="5">
        <v>3.3216103459353148</v>
      </c>
      <c r="F59" s="5">
        <v>0.67843308134154778</v>
      </c>
    </row>
    <row r="60" spans="3:6" x14ac:dyDescent="0.35">
      <c r="C60" s="6" t="s">
        <v>117</v>
      </c>
      <c r="D60" s="5">
        <v>4.0000434272768626</v>
      </c>
      <c r="E60" s="5">
        <v>3.3070552787330092</v>
      </c>
      <c r="F60" s="5">
        <v>0.69298814854385338</v>
      </c>
    </row>
    <row r="61" spans="3:6" x14ac:dyDescent="0.35">
      <c r="C61" s="6" t="s">
        <v>119</v>
      </c>
      <c r="D61" s="5">
        <v>2.0043213737826426</v>
      </c>
      <c r="E61" s="5">
        <v>3.0190995994145142</v>
      </c>
      <c r="F61" s="5">
        <v>-1.0147782256318716</v>
      </c>
    </row>
    <row r="62" spans="3:6" x14ac:dyDescent="0.35">
      <c r="C62" s="6" t="s">
        <v>122</v>
      </c>
      <c r="D62" s="5">
        <v>4.0000434272768626</v>
      </c>
      <c r="E62" s="5">
        <v>3.1641003039744389</v>
      </c>
      <c r="F62" s="5">
        <v>0.83594312330242371</v>
      </c>
    </row>
    <row r="63" spans="3:6" x14ac:dyDescent="0.35">
      <c r="C63" s="6" t="s">
        <v>124</v>
      </c>
      <c r="D63" s="5">
        <v>4.0000434272768626</v>
      </c>
      <c r="E63" s="5">
        <v>3.3878456712751825</v>
      </c>
      <c r="F63" s="5">
        <v>0.61219775600168003</v>
      </c>
    </row>
    <row r="64" spans="3:6" x14ac:dyDescent="0.35">
      <c r="C64" s="6" t="s">
        <v>126</v>
      </c>
      <c r="D64" s="5">
        <v>2.0043213737826426</v>
      </c>
      <c r="E64" s="5">
        <v>2.7782075250251461</v>
      </c>
      <c r="F64" s="5">
        <v>-0.77388615124250348</v>
      </c>
    </row>
    <row r="65" spans="3:6" x14ac:dyDescent="0.35">
      <c r="C65" s="6" t="s">
        <v>127</v>
      </c>
      <c r="D65" s="5">
        <v>4.0000434272768626</v>
      </c>
      <c r="E65" s="5">
        <v>2.7391266204256728</v>
      </c>
      <c r="F65" s="5">
        <v>1.2609168068511898</v>
      </c>
    </row>
    <row r="66" spans="3:6" x14ac:dyDescent="0.35">
      <c r="C66" s="6" t="s">
        <v>128</v>
      </c>
      <c r="D66" s="5">
        <v>2.0043213737826426</v>
      </c>
      <c r="E66" s="5">
        <v>2.6089482638222896</v>
      </c>
      <c r="F66" s="5">
        <v>-0.60462689003964698</v>
      </c>
    </row>
    <row r="67" spans="3:6" x14ac:dyDescent="0.35">
      <c r="C67" s="6" t="s">
        <v>129</v>
      </c>
      <c r="D67" s="5">
        <v>4.6989786901387989</v>
      </c>
      <c r="E67" s="5">
        <v>3.4256873730101094</v>
      </c>
      <c r="F67" s="5">
        <v>1.2732913171286895</v>
      </c>
    </row>
    <row r="68" spans="3:6" x14ac:dyDescent="0.35">
      <c r="C68" s="6" t="s">
        <v>130</v>
      </c>
      <c r="D68" s="5">
        <v>4.0000434272768626</v>
      </c>
      <c r="E68" s="5">
        <v>2.7381585669752702</v>
      </c>
      <c r="F68" s="5">
        <v>1.2618848603015924</v>
      </c>
    </row>
    <row r="69" spans="3:6" x14ac:dyDescent="0.35">
      <c r="C69" s="6" t="s">
        <v>134</v>
      </c>
      <c r="D69" s="5">
        <v>4.3010517098452263</v>
      </c>
      <c r="E69" s="5">
        <v>2.8373209040446747</v>
      </c>
      <c r="F69" s="5">
        <v>1.4637308058005516</v>
      </c>
    </row>
    <row r="70" spans="3:6" x14ac:dyDescent="0.35">
      <c r="C70" s="6" t="s">
        <v>135</v>
      </c>
      <c r="D70" s="5">
        <v>2.0043213737826426</v>
      </c>
      <c r="E70" s="5">
        <v>2.7607357216059092</v>
      </c>
      <c r="F70" s="5">
        <v>-0.75641434782326655</v>
      </c>
    </row>
    <row r="71" spans="3:6" x14ac:dyDescent="0.35">
      <c r="C71" s="6" t="s">
        <v>137</v>
      </c>
      <c r="D71" s="5">
        <v>5.0000043429231047</v>
      </c>
      <c r="E71" s="5">
        <v>3.2919663945764581</v>
      </c>
      <c r="F71" s="5">
        <v>1.7080379483466466</v>
      </c>
    </row>
    <row r="72" spans="3:6" x14ac:dyDescent="0.35">
      <c r="C72" s="6" t="s">
        <v>138</v>
      </c>
      <c r="D72" s="5">
        <v>4.3010517098452263</v>
      </c>
      <c r="E72" s="5">
        <v>2.8530882091418985</v>
      </c>
      <c r="F72" s="5">
        <v>1.4479635007033278</v>
      </c>
    </row>
    <row r="73" spans="3:6" x14ac:dyDescent="0.35">
      <c r="C73" s="6" t="s">
        <v>141</v>
      </c>
      <c r="D73" s="5">
        <v>2.0043213737826426</v>
      </c>
      <c r="E73" s="5">
        <v>3.129376684733721</v>
      </c>
      <c r="F73" s="5">
        <v>-1.1250553109510784</v>
      </c>
    </row>
    <row r="74" spans="3:6" x14ac:dyDescent="0.35">
      <c r="C74" s="6" t="s">
        <v>143</v>
      </c>
      <c r="D74" s="5">
        <v>3.0004340774793188</v>
      </c>
      <c r="E74" s="5">
        <v>2.671464283281392</v>
      </c>
      <c r="F74" s="5">
        <v>0.32896979419792682</v>
      </c>
    </row>
    <row r="75" spans="3:6" x14ac:dyDescent="0.35">
      <c r="C75" s="6" t="s">
        <v>144</v>
      </c>
      <c r="D75" s="5">
        <v>2.0043213737826426</v>
      </c>
      <c r="E75" s="5">
        <v>3.0665873168269595</v>
      </c>
      <c r="F75" s="5">
        <v>-1.0622659430443169</v>
      </c>
    </row>
    <row r="76" spans="3:6" x14ac:dyDescent="0.35">
      <c r="C76" s="6" t="s">
        <v>146</v>
      </c>
      <c r="D76" s="5">
        <v>4.0000434272768626</v>
      </c>
      <c r="E76" s="5">
        <v>3.0238830138528678</v>
      </c>
      <c r="F76" s="5">
        <v>0.97616041342399473</v>
      </c>
    </row>
    <row r="77" spans="3:6" x14ac:dyDescent="0.35">
      <c r="C77" s="6" t="s">
        <v>152</v>
      </c>
      <c r="D77" s="5">
        <v>3.6990568545476679</v>
      </c>
      <c r="E77" s="5">
        <v>3.0749139492549697</v>
      </c>
      <c r="F77" s="5">
        <v>0.62414290529269811</v>
      </c>
    </row>
    <row r="78" spans="3:6" x14ac:dyDescent="0.35">
      <c r="C78" s="6" t="s">
        <v>153</v>
      </c>
      <c r="D78" s="5">
        <v>3.0004340774793188</v>
      </c>
      <c r="E78" s="5">
        <v>2.8429769588522875</v>
      </c>
      <c r="F78" s="5">
        <v>0.15745711862703127</v>
      </c>
    </row>
    <row r="79" spans="3:6" x14ac:dyDescent="0.35">
      <c r="C79" s="6" t="s">
        <v>154</v>
      </c>
      <c r="D79" s="5">
        <v>4.0000434272768626</v>
      </c>
      <c r="E79" s="5">
        <v>2.8087123497053708</v>
      </c>
      <c r="F79" s="5">
        <v>1.1913310775714918</v>
      </c>
    </row>
    <row r="80" spans="3:6" x14ac:dyDescent="0.35">
      <c r="C80" s="6" t="s">
        <v>155</v>
      </c>
      <c r="D80" s="5">
        <v>2.0043213737826426</v>
      </c>
      <c r="E80" s="5">
        <v>2.4823968314216129</v>
      </c>
      <c r="F80" s="5">
        <v>-0.4780754576389703</v>
      </c>
    </row>
    <row r="81" spans="3:6" x14ac:dyDescent="0.35">
      <c r="C81" s="6" t="s">
        <v>156</v>
      </c>
      <c r="D81" s="5">
        <v>4.0000434272768626</v>
      </c>
      <c r="E81" s="5">
        <v>2.7369581451022444</v>
      </c>
      <c r="F81" s="5">
        <v>1.2630852821746181</v>
      </c>
    </row>
    <row r="82" spans="3:6" x14ac:dyDescent="0.35">
      <c r="C82" s="6" t="s">
        <v>158</v>
      </c>
      <c r="D82" s="5">
        <v>3.0004340774793188</v>
      </c>
      <c r="E82" s="5">
        <v>3.1011795934593263</v>
      </c>
      <c r="F82" s="5">
        <v>-0.10074551598000747</v>
      </c>
    </row>
    <row r="83" spans="3:6" x14ac:dyDescent="0.35">
      <c r="C83" s="6" t="s">
        <v>159</v>
      </c>
      <c r="D83" s="5">
        <v>1.0413926851582251</v>
      </c>
      <c r="E83" s="5">
        <v>2.7962639144454329</v>
      </c>
      <c r="F83" s="5">
        <v>-1.7548712292872077</v>
      </c>
    </row>
    <row r="84" spans="3:6" x14ac:dyDescent="0.35">
      <c r="C84" s="6" t="s">
        <v>160</v>
      </c>
      <c r="D84" s="5">
        <v>1.0413926851582251</v>
      </c>
      <c r="E84" s="5">
        <v>3.7741184482124659</v>
      </c>
      <c r="F84" s="5">
        <v>-2.7327257630542405</v>
      </c>
    </row>
    <row r="85" spans="3:6" x14ac:dyDescent="0.35">
      <c r="C85" s="6" t="s">
        <v>161</v>
      </c>
      <c r="D85" s="5">
        <v>2.0043213737826426</v>
      </c>
      <c r="E85" s="5">
        <v>2.8676387066826896</v>
      </c>
      <c r="F85" s="5">
        <v>-0.86331733290004697</v>
      </c>
    </row>
    <row r="86" spans="3:6" x14ac:dyDescent="0.35">
      <c r="C86" s="6" t="s">
        <v>164</v>
      </c>
      <c r="D86" s="5">
        <v>1.7075701760979363</v>
      </c>
      <c r="E86" s="5">
        <v>3.162389327479755</v>
      </c>
      <c r="F86" s="5">
        <v>-1.4548191513818187</v>
      </c>
    </row>
    <row r="87" spans="3:6" x14ac:dyDescent="0.35">
      <c r="C87" s="6" t="s">
        <v>165</v>
      </c>
      <c r="D87" s="5">
        <v>2.0043213737826426</v>
      </c>
      <c r="E87" s="5">
        <v>3.0270940225246905</v>
      </c>
      <c r="F87" s="5">
        <v>-1.0227726487420479</v>
      </c>
    </row>
    <row r="88" spans="3:6" x14ac:dyDescent="0.35">
      <c r="C88" s="6" t="s">
        <v>166</v>
      </c>
      <c r="D88" s="5">
        <v>1.7075701760979363</v>
      </c>
      <c r="E88" s="5">
        <v>2.6566222716360319</v>
      </c>
      <c r="F88" s="5">
        <v>-0.94905209553809566</v>
      </c>
    </row>
    <row r="89" spans="3:6" x14ac:dyDescent="0.35">
      <c r="C89" s="6" t="s">
        <v>168</v>
      </c>
      <c r="D89" s="5">
        <v>2.0043213737826426</v>
      </c>
      <c r="E89" s="5">
        <v>2.7260865734016329</v>
      </c>
      <c r="F89" s="5">
        <v>-0.72176519961899022</v>
      </c>
    </row>
    <row r="90" spans="3:6" x14ac:dyDescent="0.35">
      <c r="C90" s="6" t="s">
        <v>169</v>
      </c>
      <c r="D90" s="5">
        <v>3.6990568545476679</v>
      </c>
      <c r="E90" s="5">
        <v>2.7282680479852477</v>
      </c>
      <c r="F90" s="5">
        <v>0.97078880656242017</v>
      </c>
    </row>
    <row r="91" spans="3:6" x14ac:dyDescent="0.35">
      <c r="C91" s="6" t="s">
        <v>174</v>
      </c>
      <c r="D91" s="5">
        <v>4.0000434272768626</v>
      </c>
      <c r="E91" s="5">
        <v>3.2500062603345747</v>
      </c>
      <c r="F91" s="5">
        <v>0.75003716694228784</v>
      </c>
    </row>
    <row r="92" spans="3:6" x14ac:dyDescent="0.35">
      <c r="C92" s="6" t="s">
        <v>175</v>
      </c>
      <c r="D92" s="5">
        <v>3.6990568545476679</v>
      </c>
      <c r="E92" s="5">
        <v>2.8819653732221249</v>
      </c>
      <c r="F92" s="5">
        <v>0.81709148132554299</v>
      </c>
    </row>
    <row r="93" spans="3:6" x14ac:dyDescent="0.35">
      <c r="C93" s="6" t="s">
        <v>176</v>
      </c>
      <c r="D93" s="5">
        <v>2.0043213737826426</v>
      </c>
      <c r="E93" s="5">
        <v>2.7335576840361937</v>
      </c>
      <c r="F93" s="5">
        <v>-0.72923631025355107</v>
      </c>
    </row>
    <row r="94" spans="3:6" x14ac:dyDescent="0.35">
      <c r="C94" s="6" t="s">
        <v>178</v>
      </c>
      <c r="D94" s="5">
        <v>3.6990568545476679</v>
      </c>
      <c r="E94" s="5">
        <v>3.2046280098146815</v>
      </c>
      <c r="F94" s="5">
        <v>0.49442884473298632</v>
      </c>
    </row>
    <row r="95" spans="3:6" x14ac:dyDescent="0.35">
      <c r="C95" s="6" t="s">
        <v>179</v>
      </c>
      <c r="D95" s="5">
        <v>3.0004340774793188</v>
      </c>
      <c r="E95" s="5">
        <v>2.7166093826463773</v>
      </c>
      <c r="F95" s="5">
        <v>0.28382469483294148</v>
      </c>
    </row>
    <row r="96" spans="3:6" x14ac:dyDescent="0.35">
      <c r="C96" s="6" t="s">
        <v>180</v>
      </c>
      <c r="D96" s="5">
        <v>4.3010517098452263</v>
      </c>
      <c r="E96" s="5">
        <v>3.0163349694661932</v>
      </c>
      <c r="F96" s="5">
        <v>1.2847167403790332</v>
      </c>
    </row>
    <row r="97" spans="3:6" x14ac:dyDescent="0.35">
      <c r="C97" s="6" t="s">
        <v>182</v>
      </c>
      <c r="D97" s="5">
        <v>2.0043213737826426</v>
      </c>
      <c r="E97" s="5">
        <v>3.4418650228122671</v>
      </c>
      <c r="F97" s="5">
        <v>-1.4375436490296245</v>
      </c>
    </row>
    <row r="98" spans="3:6" x14ac:dyDescent="0.35">
      <c r="C98" s="6" t="s">
        <v>187</v>
      </c>
      <c r="D98" s="5">
        <v>4.3010517098452263</v>
      </c>
      <c r="E98" s="5">
        <v>3.3281854297725513</v>
      </c>
      <c r="F98" s="5">
        <v>0.97286628007267506</v>
      </c>
    </row>
    <row r="99" spans="3:6" x14ac:dyDescent="0.35">
      <c r="C99" s="6" t="s">
        <v>188</v>
      </c>
      <c r="D99" s="5">
        <v>3.0004340774793188</v>
      </c>
      <c r="E99" s="5">
        <v>2.7633293600603683</v>
      </c>
      <c r="F99" s="5">
        <v>0.23710471741895045</v>
      </c>
    </row>
    <row r="100" spans="3:6" x14ac:dyDescent="0.35">
      <c r="C100" s="6" t="s">
        <v>189</v>
      </c>
      <c r="D100" s="5">
        <v>2.0043213737826426</v>
      </c>
      <c r="E100" s="5">
        <v>2.3943526607054171</v>
      </c>
      <c r="F100" s="5">
        <v>-0.39003128692277445</v>
      </c>
    </row>
    <row r="101" spans="3:6" x14ac:dyDescent="0.35">
      <c r="C101" s="6" t="s">
        <v>191</v>
      </c>
      <c r="D101" s="5">
        <v>3.0004340774793188</v>
      </c>
      <c r="E101" s="5">
        <v>2.9819693093169795</v>
      </c>
      <c r="F101" s="5">
        <v>1.8464768162339329E-2</v>
      </c>
    </row>
    <row r="102" spans="3:6" x14ac:dyDescent="0.35">
      <c r="C102" s="6" t="s">
        <v>192</v>
      </c>
      <c r="D102" s="5">
        <v>4.3010517098452263</v>
      </c>
      <c r="E102" s="5">
        <v>3.03169987808521</v>
      </c>
      <c r="F102" s="5">
        <v>1.2693518317600163</v>
      </c>
    </row>
    <row r="103" spans="3:6" x14ac:dyDescent="0.35">
      <c r="C103" s="6" t="s">
        <v>194</v>
      </c>
      <c r="D103" s="5">
        <v>3.0004340774793188</v>
      </c>
      <c r="E103" s="5">
        <v>3.1474600614851314</v>
      </c>
      <c r="F103" s="5">
        <v>-0.14702598400581257</v>
      </c>
    </row>
    <row r="104" spans="3:6" x14ac:dyDescent="0.35">
      <c r="C104" s="6" t="s">
        <v>196</v>
      </c>
      <c r="D104" s="5">
        <v>2.0043213737826426</v>
      </c>
      <c r="E104" s="5">
        <v>2.7489420417083315</v>
      </c>
      <c r="F104" s="5">
        <v>-0.74462066792568882</v>
      </c>
    </row>
    <row r="105" spans="3:6" x14ac:dyDescent="0.35">
      <c r="C105" s="6" t="s">
        <v>199</v>
      </c>
      <c r="D105" s="5">
        <v>2.0043213737826426</v>
      </c>
      <c r="E105" s="5">
        <v>2.3379069178061194</v>
      </c>
      <c r="F105" s="5">
        <v>-0.33358554402347673</v>
      </c>
    </row>
    <row r="106" spans="3:6" x14ac:dyDescent="0.35">
      <c r="C106" s="6" t="s">
        <v>202</v>
      </c>
      <c r="D106" s="5">
        <v>3.6990568545476679</v>
      </c>
      <c r="E106" s="5">
        <v>3.0495047009055143</v>
      </c>
      <c r="F106" s="5">
        <v>0.64955215364215357</v>
      </c>
    </row>
    <row r="107" spans="3:6" x14ac:dyDescent="0.35">
      <c r="C107" s="6" t="s">
        <v>203</v>
      </c>
      <c r="D107" s="5">
        <v>2.0043213737826426</v>
      </c>
      <c r="E107" s="5">
        <v>2.9323081219345184</v>
      </c>
      <c r="F107" s="5">
        <v>-0.92798674815187576</v>
      </c>
    </row>
    <row r="108" spans="3:6" x14ac:dyDescent="0.35">
      <c r="C108" s="6" t="s">
        <v>204</v>
      </c>
      <c r="D108" s="5">
        <v>3.6990568545476679</v>
      </c>
      <c r="E108" s="5">
        <v>2.8030908529533507</v>
      </c>
      <c r="F108" s="5">
        <v>0.89596600159431716</v>
      </c>
    </row>
    <row r="109" spans="3:6" x14ac:dyDescent="0.35">
      <c r="C109" s="6" t="s">
        <v>205</v>
      </c>
      <c r="D109" s="5">
        <v>1.0413926851582251</v>
      </c>
      <c r="E109" s="5">
        <v>2.2468975762171821</v>
      </c>
      <c r="F109" s="5">
        <v>-1.205504891058957</v>
      </c>
    </row>
    <row r="110" spans="3:6" x14ac:dyDescent="0.35">
      <c r="C110" s="6" t="s">
        <v>207</v>
      </c>
      <c r="D110" s="5">
        <v>3.0004340774793188</v>
      </c>
      <c r="E110" s="5">
        <v>2.7545713221243711</v>
      </c>
      <c r="F110" s="5">
        <v>0.24586275535494773</v>
      </c>
    </row>
    <row r="111" spans="3:6" x14ac:dyDescent="0.35">
      <c r="C111" s="6" t="s">
        <v>210</v>
      </c>
      <c r="D111" s="5">
        <v>3.0004340774793188</v>
      </c>
      <c r="E111" s="5">
        <v>2.7537166404288032</v>
      </c>
      <c r="F111" s="5">
        <v>0.24671743705051563</v>
      </c>
    </row>
    <row r="112" spans="3:6" x14ac:dyDescent="0.35">
      <c r="C112" s="6" t="s">
        <v>212</v>
      </c>
      <c r="D112" s="5">
        <v>3.6990568545476679</v>
      </c>
      <c r="E112" s="5">
        <v>2.5961745419623918</v>
      </c>
      <c r="F112" s="5">
        <v>1.102882312585276</v>
      </c>
    </row>
    <row r="113" spans="3:6" x14ac:dyDescent="0.35">
      <c r="C113" s="6" t="s">
        <v>213</v>
      </c>
      <c r="D113" s="5">
        <v>2.0043213737826426</v>
      </c>
      <c r="E113" s="5">
        <v>2.4570807333552933</v>
      </c>
      <c r="F113" s="5">
        <v>-0.45275935957265068</v>
      </c>
    </row>
    <row r="114" spans="3:6" x14ac:dyDescent="0.35">
      <c r="C114" s="6" t="s">
        <v>214</v>
      </c>
      <c r="D114" s="5">
        <v>2.0043213737826426</v>
      </c>
      <c r="E114" s="5">
        <v>3.0332059656953514</v>
      </c>
      <c r="F114" s="5">
        <v>-1.0288845919127088</v>
      </c>
    </row>
    <row r="115" spans="3:6" x14ac:dyDescent="0.35">
      <c r="C115" s="6" t="s">
        <v>215</v>
      </c>
      <c r="D115" s="5">
        <v>3.6990568545476679</v>
      </c>
      <c r="E115" s="5">
        <v>2.9065392413845395</v>
      </c>
      <c r="F115" s="5">
        <v>0.79251761316312841</v>
      </c>
    </row>
    <row r="116" spans="3:6" x14ac:dyDescent="0.35">
      <c r="C116" s="6" t="s">
        <v>217</v>
      </c>
      <c r="D116" s="5">
        <v>2.0043213737826426</v>
      </c>
      <c r="E116" s="5">
        <v>2.7440616247662075</v>
      </c>
      <c r="F116" s="5">
        <v>-0.73974025098356488</v>
      </c>
    </row>
    <row r="117" spans="3:6" x14ac:dyDescent="0.35">
      <c r="C117" s="6" t="s">
        <v>220</v>
      </c>
      <c r="D117" s="5">
        <v>3.0004340774793188</v>
      </c>
      <c r="E117" s="5">
        <v>2.5674764826930447</v>
      </c>
      <c r="F117" s="5">
        <v>0.43295759478627405</v>
      </c>
    </row>
    <row r="118" spans="3:6" x14ac:dyDescent="0.35">
      <c r="C118" s="6" t="s">
        <v>225</v>
      </c>
      <c r="D118" s="5">
        <v>3.0004340774793188</v>
      </c>
      <c r="E118" s="5">
        <v>2.7572255514127875</v>
      </c>
      <c r="F118" s="5">
        <v>0.24320852606653132</v>
      </c>
    </row>
    <row r="119" spans="3:6" x14ac:dyDescent="0.35">
      <c r="C119" s="6" t="s">
        <v>227</v>
      </c>
      <c r="D119" s="5">
        <v>3.6990568545476679</v>
      </c>
      <c r="E119" s="5">
        <v>3.4507016377316226</v>
      </c>
      <c r="F119" s="5">
        <v>0.24835521681604522</v>
      </c>
    </row>
    <row r="120" spans="3:6" x14ac:dyDescent="0.35">
      <c r="C120" s="6" t="s">
        <v>228</v>
      </c>
      <c r="D120" s="5">
        <v>2.0043213737826426</v>
      </c>
      <c r="E120" s="5">
        <v>2.6370536250694125</v>
      </c>
      <c r="F120" s="5">
        <v>-0.63273225128676991</v>
      </c>
    </row>
    <row r="121" spans="3:6" x14ac:dyDescent="0.35">
      <c r="C121" s="6" t="s">
        <v>231</v>
      </c>
      <c r="D121" s="5">
        <v>4.3010517098452263</v>
      </c>
      <c r="E121" s="5">
        <v>2.8113628141067926</v>
      </c>
      <c r="F121" s="5">
        <v>1.4896888957384338</v>
      </c>
    </row>
    <row r="122" spans="3:6" x14ac:dyDescent="0.35">
      <c r="C122" s="6" t="s">
        <v>232</v>
      </c>
      <c r="D122" s="5">
        <v>4.0000434272768626</v>
      </c>
      <c r="E122" s="5">
        <v>3.6307142478379859</v>
      </c>
      <c r="F122" s="5">
        <v>0.36932917943887666</v>
      </c>
    </row>
    <row r="123" spans="3:6" x14ac:dyDescent="0.35">
      <c r="C123" s="6" t="s">
        <v>233</v>
      </c>
      <c r="D123" s="5">
        <v>3.0004340774793188</v>
      </c>
      <c r="E123" s="5">
        <v>2.7633293600603683</v>
      </c>
      <c r="F123" s="5">
        <v>0.23710471741895045</v>
      </c>
    </row>
    <row r="124" spans="3:6" x14ac:dyDescent="0.35">
      <c r="C124" s="6" t="s">
        <v>234</v>
      </c>
      <c r="D124" s="5">
        <v>3.6990568545476679</v>
      </c>
      <c r="E124" s="5">
        <v>3.0445383169525226</v>
      </c>
      <c r="F124" s="5">
        <v>0.65451853759514522</v>
      </c>
    </row>
    <row r="125" spans="3:6" x14ac:dyDescent="0.35">
      <c r="C125" s="6" t="s">
        <v>235</v>
      </c>
      <c r="D125" s="5">
        <v>3.0004340774793188</v>
      </c>
      <c r="E125" s="5">
        <v>2.8426601313207041</v>
      </c>
      <c r="F125" s="5">
        <v>0.15777394615861473</v>
      </c>
    </row>
    <row r="126" spans="3:6" x14ac:dyDescent="0.35">
      <c r="C126" s="6" t="s">
        <v>236</v>
      </c>
      <c r="D126" s="5">
        <v>1.7075701760979363</v>
      </c>
      <c r="E126" s="5">
        <v>2.9989634426839737</v>
      </c>
      <c r="F126" s="5">
        <v>-1.2913932665860375</v>
      </c>
    </row>
    <row r="127" spans="3:6" x14ac:dyDescent="0.35">
      <c r="C127" s="6" t="s">
        <v>238</v>
      </c>
      <c r="D127" s="5">
        <v>4.0000434272768626</v>
      </c>
      <c r="E127" s="5">
        <v>2.8546101423948915</v>
      </c>
      <c r="F127" s="5">
        <v>1.145433284881971</v>
      </c>
    </row>
    <row r="128" spans="3:6" x14ac:dyDescent="0.35">
      <c r="C128" s="6" t="s">
        <v>239</v>
      </c>
      <c r="D128" s="5">
        <v>3.0004340774793188</v>
      </c>
      <c r="E128" s="5">
        <v>2.8015792647281574</v>
      </c>
      <c r="F128" s="5">
        <v>0.19885481275116135</v>
      </c>
    </row>
    <row r="129" spans="3:6" x14ac:dyDescent="0.35">
      <c r="C129" s="6" t="s">
        <v>241</v>
      </c>
      <c r="D129" s="5">
        <v>3.0004340774793188</v>
      </c>
      <c r="E129" s="5">
        <v>3.2036161355949715</v>
      </c>
      <c r="F129" s="5">
        <v>-0.20318205811565271</v>
      </c>
    </row>
    <row r="130" spans="3:6" x14ac:dyDescent="0.35">
      <c r="C130" s="6" t="s">
        <v>242</v>
      </c>
      <c r="D130" s="5">
        <v>3.6990568545476679</v>
      </c>
      <c r="E130" s="5">
        <v>2.8876558190703205</v>
      </c>
      <c r="F130" s="5">
        <v>0.81140103547734732</v>
      </c>
    </row>
    <row r="131" spans="3:6" x14ac:dyDescent="0.35">
      <c r="C131" s="6" t="s">
        <v>246</v>
      </c>
      <c r="D131" s="5">
        <v>2.0043213737826426</v>
      </c>
      <c r="E131" s="5">
        <v>2.8253701443669348</v>
      </c>
      <c r="F131" s="5">
        <v>-0.82104877058429215</v>
      </c>
    </row>
    <row r="132" spans="3:6" x14ac:dyDescent="0.35">
      <c r="C132" s="6" t="s">
        <v>247</v>
      </c>
      <c r="D132" s="5">
        <v>3.6990568545476679</v>
      </c>
      <c r="E132" s="5">
        <v>2.696304227875685</v>
      </c>
      <c r="F132" s="5">
        <v>1.0027526266719828</v>
      </c>
    </row>
    <row r="133" spans="3:6" x14ac:dyDescent="0.35">
      <c r="C133" s="6" t="s">
        <v>248</v>
      </c>
      <c r="D133" s="5">
        <v>3.6990568545476679</v>
      </c>
      <c r="E133" s="5">
        <v>3.1507961151064894</v>
      </c>
      <c r="F133" s="5">
        <v>0.54826073944117848</v>
      </c>
    </row>
    <row r="134" spans="3:6" x14ac:dyDescent="0.35">
      <c r="C134" s="6" t="s">
        <v>251</v>
      </c>
      <c r="D134" s="5">
        <v>4.0000434272768626</v>
      </c>
      <c r="E134" s="5">
        <v>2.7126984851722167</v>
      </c>
      <c r="F134" s="5">
        <v>1.2873449421046459</v>
      </c>
    </row>
    <row r="135" spans="3:6" x14ac:dyDescent="0.35">
      <c r="C135" s="6" t="s">
        <v>255</v>
      </c>
      <c r="D135" s="5">
        <v>5.0000043429231047</v>
      </c>
      <c r="E135" s="5">
        <v>3.210829152706109</v>
      </c>
      <c r="F135" s="5">
        <v>1.7891751902169957</v>
      </c>
    </row>
    <row r="136" spans="3:6" x14ac:dyDescent="0.35">
      <c r="C136" s="6" t="s">
        <v>256</v>
      </c>
      <c r="D136" s="5">
        <v>4.0000434272768626</v>
      </c>
      <c r="E136" s="5">
        <v>3.1147655536216639</v>
      </c>
      <c r="F136" s="5">
        <v>0.88527787365519872</v>
      </c>
    </row>
    <row r="137" spans="3:6" x14ac:dyDescent="0.35">
      <c r="C137" s="6" t="s">
        <v>257</v>
      </c>
      <c r="D137" s="5">
        <v>1.7075701760979363</v>
      </c>
      <c r="E137" s="5">
        <v>2.2974342300892152</v>
      </c>
      <c r="F137" s="5">
        <v>-0.58986405399127895</v>
      </c>
    </row>
    <row r="138" spans="3:6" x14ac:dyDescent="0.35">
      <c r="C138" s="6" t="s">
        <v>258</v>
      </c>
      <c r="D138" s="5">
        <v>2.0043213737826426</v>
      </c>
      <c r="E138" s="5">
        <v>2.8004257448600849</v>
      </c>
      <c r="F138" s="5">
        <v>-0.79610437107744225</v>
      </c>
    </row>
    <row r="139" spans="3:6" x14ac:dyDescent="0.35">
      <c r="C139" s="6" t="s">
        <v>260</v>
      </c>
      <c r="D139" s="5">
        <v>2.0043213737826426</v>
      </c>
      <c r="E139" s="5">
        <v>3.0969450452205458</v>
      </c>
      <c r="F139" s="5">
        <v>-1.0926236714379032</v>
      </c>
    </row>
    <row r="140" spans="3:6" x14ac:dyDescent="0.35">
      <c r="C140" s="6" t="s">
        <v>261</v>
      </c>
      <c r="D140" s="5">
        <v>2.0043213737826426</v>
      </c>
      <c r="E140" s="5">
        <v>3.0549618520751616</v>
      </c>
      <c r="F140" s="5">
        <v>-1.0506404782925189</v>
      </c>
    </row>
    <row r="141" spans="3:6" x14ac:dyDescent="0.35">
      <c r="C141" s="6" t="s">
        <v>263</v>
      </c>
      <c r="D141" s="5">
        <v>3.0004340774793188</v>
      </c>
      <c r="E141" s="5">
        <v>3.0094118405411927</v>
      </c>
      <c r="F141" s="5">
        <v>-8.9777630618739224E-3</v>
      </c>
    </row>
    <row r="142" spans="3:6" x14ac:dyDescent="0.35">
      <c r="C142" s="6" t="s">
        <v>264</v>
      </c>
      <c r="D142" s="5">
        <v>2.0043213737826426</v>
      </c>
      <c r="E142" s="5">
        <v>2.6987384522908262</v>
      </c>
      <c r="F142" s="5">
        <v>-0.69441707850818357</v>
      </c>
    </row>
    <row r="143" spans="3:6" x14ac:dyDescent="0.35">
      <c r="C143" s="6" t="s">
        <v>265</v>
      </c>
      <c r="D143" s="5">
        <v>3.6990568545476679</v>
      </c>
      <c r="E143" s="5">
        <v>3.1199802411822324</v>
      </c>
      <c r="F143" s="5">
        <v>0.57907661336543548</v>
      </c>
    </row>
    <row r="144" spans="3:6" x14ac:dyDescent="0.35">
      <c r="C144" s="6" t="s">
        <v>266</v>
      </c>
      <c r="D144" s="5">
        <v>2.0043213737826426</v>
      </c>
      <c r="E144" s="5">
        <v>2.7404821687131173</v>
      </c>
      <c r="F144" s="5">
        <v>-0.7361607949304747</v>
      </c>
    </row>
    <row r="145" spans="3:6" x14ac:dyDescent="0.35">
      <c r="C145" s="6" t="s">
        <v>267</v>
      </c>
      <c r="D145" s="5">
        <v>3.6990568545476679</v>
      </c>
      <c r="E145" s="5">
        <v>2.8788421464759386</v>
      </c>
      <c r="F145" s="5">
        <v>0.82021470807172925</v>
      </c>
    </row>
    <row r="146" spans="3:6" x14ac:dyDescent="0.35">
      <c r="C146" s="6" t="s">
        <v>276</v>
      </c>
      <c r="D146" s="5">
        <v>3.0004340774793188</v>
      </c>
      <c r="E146" s="5">
        <v>3.1719185326776329</v>
      </c>
      <c r="F146" s="5">
        <v>-0.17148445519831412</v>
      </c>
    </row>
    <row r="147" spans="3:6" x14ac:dyDescent="0.35">
      <c r="C147" s="6" t="s">
        <v>278</v>
      </c>
      <c r="D147" s="5">
        <v>3.6990568545476679</v>
      </c>
      <c r="E147" s="5">
        <v>3.0513842236013158</v>
      </c>
      <c r="F147" s="5">
        <v>0.64767263094635208</v>
      </c>
    </row>
    <row r="148" spans="3:6" x14ac:dyDescent="0.35">
      <c r="C148" s="6" t="s">
        <v>280</v>
      </c>
      <c r="D148" s="5">
        <v>2.0043213737826426</v>
      </c>
      <c r="E148" s="5">
        <v>3.479045955107114</v>
      </c>
      <c r="F148" s="5">
        <v>-1.4747245813244714</v>
      </c>
    </row>
    <row r="149" spans="3:6" x14ac:dyDescent="0.35">
      <c r="C149" s="6" t="s">
        <v>285</v>
      </c>
      <c r="D149" s="5">
        <v>2.0043213737826426</v>
      </c>
      <c r="E149" s="5">
        <v>3.2605268448456988</v>
      </c>
      <c r="F149" s="5">
        <v>-1.2562054710630561</v>
      </c>
    </row>
    <row r="150" spans="3:6" x14ac:dyDescent="0.35">
      <c r="C150" s="6" t="s">
        <v>286</v>
      </c>
      <c r="D150" s="5">
        <v>1.7075701760979363</v>
      </c>
      <c r="E150" s="5">
        <v>2.7566394743340021</v>
      </c>
      <c r="F150" s="5">
        <v>-1.0490692982360659</v>
      </c>
    </row>
    <row r="151" spans="3:6" x14ac:dyDescent="0.35">
      <c r="C151" s="6" t="s">
        <v>287</v>
      </c>
      <c r="D151" s="5">
        <v>3.0004340774793188</v>
      </c>
      <c r="E151" s="5">
        <v>2.6292541179744036</v>
      </c>
      <c r="F151" s="5">
        <v>0.37117995950491522</v>
      </c>
    </row>
    <row r="152" spans="3:6" x14ac:dyDescent="0.35">
      <c r="C152" s="6" t="s">
        <v>288</v>
      </c>
      <c r="D152" s="5">
        <v>3.0004340774793188</v>
      </c>
      <c r="E152" s="5">
        <v>3.215015240243416</v>
      </c>
      <c r="F152" s="5">
        <v>-0.21458116276409722</v>
      </c>
    </row>
    <row r="153" spans="3:6" x14ac:dyDescent="0.35">
      <c r="C153" s="6" t="s">
        <v>290</v>
      </c>
      <c r="D153" s="5">
        <v>5.0000043429231047</v>
      </c>
      <c r="E153" s="5">
        <v>2.8830303108196529</v>
      </c>
      <c r="F153" s="5">
        <v>2.1169740321034518</v>
      </c>
    </row>
    <row r="154" spans="3:6" x14ac:dyDescent="0.35">
      <c r="C154" s="6" t="s">
        <v>291</v>
      </c>
      <c r="D154" s="5">
        <v>2.0043213737826426</v>
      </c>
      <c r="E154" s="5">
        <v>3.0613630319132583</v>
      </c>
      <c r="F154" s="5">
        <v>-1.0570416581306157</v>
      </c>
    </row>
    <row r="155" spans="3:6" x14ac:dyDescent="0.35">
      <c r="C155" s="6" t="s">
        <v>292</v>
      </c>
      <c r="D155" s="5">
        <v>2.0043213737826426</v>
      </c>
      <c r="E155" s="5">
        <v>2.3605966594605508</v>
      </c>
      <c r="F155" s="5">
        <v>-0.35627528567790812</v>
      </c>
    </row>
    <row r="156" spans="3:6" x14ac:dyDescent="0.35">
      <c r="C156" s="6" t="s">
        <v>295</v>
      </c>
      <c r="D156" s="5">
        <v>4.3010517098452263</v>
      </c>
      <c r="E156" s="5">
        <v>2.8452047928686373</v>
      </c>
      <c r="F156" s="5">
        <v>1.4558469169765891</v>
      </c>
    </row>
    <row r="157" spans="3:6" x14ac:dyDescent="0.35">
      <c r="C157" s="6" t="s">
        <v>296</v>
      </c>
      <c r="D157" s="5">
        <v>4.0000434272768626</v>
      </c>
      <c r="E157" s="5">
        <v>2.7656208375995504</v>
      </c>
      <c r="F157" s="5">
        <v>1.2344225896773122</v>
      </c>
    </row>
    <row r="158" spans="3:6" x14ac:dyDescent="0.35">
      <c r="C158" s="6" t="s">
        <v>300</v>
      </c>
      <c r="D158" s="5">
        <v>3.0004340774793188</v>
      </c>
      <c r="E158" s="5">
        <v>2.6618077808118081</v>
      </c>
      <c r="F158" s="5">
        <v>0.33862629666751065</v>
      </c>
    </row>
    <row r="159" spans="3:6" x14ac:dyDescent="0.35">
      <c r="C159" s="6" t="s">
        <v>302</v>
      </c>
      <c r="D159" s="5">
        <v>4.0000434272768626</v>
      </c>
      <c r="E159" s="5">
        <v>2.8019752324706384</v>
      </c>
      <c r="F159" s="5">
        <v>1.1980681948062242</v>
      </c>
    </row>
    <row r="160" spans="3:6" x14ac:dyDescent="0.35">
      <c r="C160" s="6" t="s">
        <v>307</v>
      </c>
      <c r="D160" s="5">
        <v>4.3010517098452263</v>
      </c>
      <c r="E160" s="5">
        <v>2.868841047900859</v>
      </c>
      <c r="F160" s="5">
        <v>1.4322106619443673</v>
      </c>
    </row>
    <row r="161" spans="3:6" x14ac:dyDescent="0.35">
      <c r="C161" s="6" t="s">
        <v>308</v>
      </c>
      <c r="D161" s="5">
        <v>3.6990568545476679</v>
      </c>
      <c r="E161" s="5">
        <v>2.628509207556383</v>
      </c>
      <c r="F161" s="5">
        <v>1.0705476469912849</v>
      </c>
    </row>
    <row r="162" spans="3:6" x14ac:dyDescent="0.35">
      <c r="C162" s="6" t="s">
        <v>309</v>
      </c>
      <c r="D162" s="5">
        <v>3.0004340774793188</v>
      </c>
      <c r="E162" s="5">
        <v>2.997620316223947</v>
      </c>
      <c r="F162" s="5">
        <v>2.813761255371805E-3</v>
      </c>
    </row>
    <row r="163" spans="3:6" x14ac:dyDescent="0.35">
      <c r="C163" s="6" t="s">
        <v>310</v>
      </c>
      <c r="D163" s="5">
        <v>4.3010517098452263</v>
      </c>
      <c r="E163" s="5">
        <v>2.8947136382639065</v>
      </c>
      <c r="F163" s="5">
        <v>1.4063380715813198</v>
      </c>
    </row>
    <row r="164" spans="3:6" x14ac:dyDescent="0.35">
      <c r="C164" s="6" t="s">
        <v>312</v>
      </c>
      <c r="D164" s="5">
        <v>1.7075701760979363</v>
      </c>
      <c r="E164" s="5">
        <v>3.1735034717475017</v>
      </c>
      <c r="F164" s="5">
        <v>-1.4659332956495654</v>
      </c>
    </row>
    <row r="165" spans="3:6" x14ac:dyDescent="0.35">
      <c r="C165" s="6" t="s">
        <v>313</v>
      </c>
      <c r="D165" s="5">
        <v>3.0004340774793188</v>
      </c>
      <c r="E165" s="5">
        <v>3.1118117798281579</v>
      </c>
      <c r="F165" s="5">
        <v>-0.11137770234883915</v>
      </c>
    </row>
    <row r="166" spans="3:6" x14ac:dyDescent="0.35">
      <c r="C166" s="6" t="s">
        <v>315</v>
      </c>
      <c r="D166" s="5">
        <v>2.0043213737826426</v>
      </c>
      <c r="E166" s="5">
        <v>2.9625808193963303</v>
      </c>
      <c r="F166" s="5">
        <v>-0.9582594456136877</v>
      </c>
    </row>
    <row r="167" spans="3:6" x14ac:dyDescent="0.35">
      <c r="C167" s="6" t="s">
        <v>316</v>
      </c>
      <c r="D167" s="5">
        <v>4.3010517098452263</v>
      </c>
      <c r="E167" s="5">
        <v>3.1704741248272983</v>
      </c>
      <c r="F167" s="5">
        <v>1.130577585017928</v>
      </c>
    </row>
    <row r="168" spans="3:6" x14ac:dyDescent="0.35">
      <c r="C168" s="6" t="s">
        <v>318</v>
      </c>
      <c r="D168" s="5">
        <v>4.0000434272768626</v>
      </c>
      <c r="E168" s="5">
        <v>3.065361219853874</v>
      </c>
      <c r="F168" s="5">
        <v>0.93468220742298858</v>
      </c>
    </row>
    <row r="169" spans="3:6" x14ac:dyDescent="0.35">
      <c r="C169" s="6" t="s">
        <v>320</v>
      </c>
      <c r="D169" s="5">
        <v>3.6990568545476679</v>
      </c>
      <c r="E169" s="5">
        <v>2.9120535486228416</v>
      </c>
      <c r="F169" s="5">
        <v>0.78700330592482626</v>
      </c>
    </row>
    <row r="170" spans="3:6" x14ac:dyDescent="0.35">
      <c r="C170" s="6" t="s">
        <v>323</v>
      </c>
      <c r="D170" s="5">
        <v>2.0043213737826426</v>
      </c>
      <c r="E170" s="5">
        <v>3.2850208306675661</v>
      </c>
      <c r="F170" s="5">
        <v>-1.2806994568849235</v>
      </c>
    </row>
    <row r="171" spans="3:6" x14ac:dyDescent="0.35">
      <c r="C171" s="6" t="s">
        <v>324</v>
      </c>
      <c r="D171" s="5">
        <v>2.0043213737826426</v>
      </c>
      <c r="E171" s="5">
        <v>2.8223653677328087</v>
      </c>
      <c r="F171" s="5">
        <v>-0.81804399395016603</v>
      </c>
    </row>
    <row r="172" spans="3:6" x14ac:dyDescent="0.35">
      <c r="C172" s="6" t="s">
        <v>326</v>
      </c>
      <c r="D172" s="5">
        <v>1.7075701760979363</v>
      </c>
      <c r="E172" s="5">
        <v>2.2974342300892152</v>
      </c>
      <c r="F172" s="5">
        <v>-0.58986405399127895</v>
      </c>
    </row>
    <row r="173" spans="3:6" x14ac:dyDescent="0.35">
      <c r="C173" s="6" t="s">
        <v>328</v>
      </c>
      <c r="D173" s="5">
        <v>2.0043213737826426</v>
      </c>
      <c r="E173" s="5">
        <v>2.8070956158737728</v>
      </c>
      <c r="F173" s="5">
        <v>-0.80277424209113013</v>
      </c>
    </row>
    <row r="174" spans="3:6" x14ac:dyDescent="0.35">
      <c r="C174" s="6" t="s">
        <v>333</v>
      </c>
      <c r="D174" s="5">
        <v>3.6990568545476679</v>
      </c>
      <c r="E174" s="5">
        <v>2.6453895242841599</v>
      </c>
      <c r="F174" s="5">
        <v>1.053667330263508</v>
      </c>
    </row>
    <row r="175" spans="3:6" x14ac:dyDescent="0.35">
      <c r="C175" s="6" t="s">
        <v>335</v>
      </c>
      <c r="D175" s="5">
        <v>2.0043213737826426</v>
      </c>
      <c r="E175" s="5">
        <v>2.8841883615209678</v>
      </c>
      <c r="F175" s="5">
        <v>-0.87986698773832517</v>
      </c>
    </row>
    <row r="176" spans="3:6" x14ac:dyDescent="0.35">
      <c r="C176" s="6" t="s">
        <v>338</v>
      </c>
      <c r="D176" s="5">
        <v>2.0043213737826426</v>
      </c>
      <c r="E176" s="5">
        <v>2.6438645123013016</v>
      </c>
      <c r="F176" s="5">
        <v>-0.63954313851865896</v>
      </c>
    </row>
    <row r="177" spans="3:6" x14ac:dyDescent="0.35">
      <c r="C177" s="6" t="s">
        <v>340</v>
      </c>
      <c r="D177" s="5">
        <v>3.0004340774793188</v>
      </c>
      <c r="E177" s="5">
        <v>2.5919170288215616</v>
      </c>
      <c r="F177" s="5">
        <v>0.40851704865775718</v>
      </c>
    </row>
    <row r="178" spans="3:6" x14ac:dyDescent="0.35">
      <c r="C178" s="6" t="s">
        <v>343</v>
      </c>
      <c r="D178" s="5">
        <v>3.0004340774793188</v>
      </c>
      <c r="E178" s="5">
        <v>2.6675496004888215</v>
      </c>
      <c r="F178" s="5">
        <v>0.33288447699049728</v>
      </c>
    </row>
    <row r="179" spans="3:6" x14ac:dyDescent="0.35">
      <c r="C179" s="6" t="s">
        <v>344</v>
      </c>
      <c r="D179" s="5">
        <v>2.0043213737826426</v>
      </c>
      <c r="E179" s="5">
        <v>3.2566349034302595</v>
      </c>
      <c r="F179" s="5">
        <v>-1.2523135296476169</v>
      </c>
    </row>
    <row r="180" spans="3:6" x14ac:dyDescent="0.35">
      <c r="C180" s="6" t="s">
        <v>346</v>
      </c>
      <c r="D180" s="5">
        <v>4.3010517098452263</v>
      </c>
      <c r="E180" s="5">
        <v>2.9146697386743314</v>
      </c>
      <c r="F180" s="5">
        <v>1.3863819711708949</v>
      </c>
    </row>
    <row r="181" spans="3:6" x14ac:dyDescent="0.35">
      <c r="C181" s="6" t="s">
        <v>348</v>
      </c>
      <c r="D181" s="5">
        <v>2.0043213737826426</v>
      </c>
      <c r="E181" s="5">
        <v>2.5272982471883436</v>
      </c>
      <c r="F181" s="5">
        <v>-0.52297687340570098</v>
      </c>
    </row>
    <row r="182" spans="3:6" x14ac:dyDescent="0.35">
      <c r="C182" s="6" t="s">
        <v>349</v>
      </c>
      <c r="D182" s="5">
        <v>1.7075701760979363</v>
      </c>
      <c r="E182" s="5">
        <v>2.5922713945637907</v>
      </c>
      <c r="F182" s="5">
        <v>-0.88470121846585448</v>
      </c>
    </row>
    <row r="183" spans="3:6" x14ac:dyDescent="0.35">
      <c r="C183" s="6" t="s">
        <v>350</v>
      </c>
      <c r="D183" s="5">
        <v>2.0043213737826426</v>
      </c>
      <c r="E183" s="5">
        <v>2.7456221435156514</v>
      </c>
      <c r="F183" s="5">
        <v>-0.74130076973300874</v>
      </c>
    </row>
    <row r="184" spans="3:6" x14ac:dyDescent="0.35">
      <c r="C184" s="6" t="s">
        <v>354</v>
      </c>
      <c r="D184" s="5">
        <v>2.0043213737826426</v>
      </c>
      <c r="E184" s="5">
        <v>2.5616127995058506</v>
      </c>
      <c r="F184" s="5">
        <v>-0.557291425723208</v>
      </c>
    </row>
    <row r="185" spans="3:6" x14ac:dyDescent="0.35">
      <c r="C185" s="6" t="s">
        <v>357</v>
      </c>
      <c r="D185" s="5">
        <v>2.0043213737826426</v>
      </c>
      <c r="E185" s="5">
        <v>3.0931923468465676</v>
      </c>
      <c r="F185" s="5">
        <v>-1.088870973063925</v>
      </c>
    </row>
    <row r="186" spans="3:6" x14ac:dyDescent="0.35">
      <c r="C186" s="6" t="s">
        <v>361</v>
      </c>
      <c r="D186" s="5">
        <v>2.0043213737826426</v>
      </c>
      <c r="E186" s="5">
        <v>3.1794218583901532</v>
      </c>
      <c r="F186" s="5">
        <v>-1.1751004846075106</v>
      </c>
    </row>
    <row r="187" spans="3:6" x14ac:dyDescent="0.35">
      <c r="C187" s="6" t="s">
        <v>362</v>
      </c>
      <c r="D187" s="5">
        <v>3.0004340774793188</v>
      </c>
      <c r="E187" s="5">
        <v>2.7835625088288127</v>
      </c>
      <c r="F187" s="5">
        <v>0.21687156865050605</v>
      </c>
    </row>
    <row r="188" spans="3:6" x14ac:dyDescent="0.35">
      <c r="C188" s="6" t="s">
        <v>363</v>
      </c>
      <c r="D188" s="5">
        <v>4.0000434272768626</v>
      </c>
      <c r="E188" s="5">
        <v>2.9868063335483059</v>
      </c>
      <c r="F188" s="5">
        <v>1.0132370937285566</v>
      </c>
    </row>
    <row r="189" spans="3:6" x14ac:dyDescent="0.35">
      <c r="C189" s="6" t="s">
        <v>366</v>
      </c>
      <c r="D189" s="5">
        <v>2.0043213737826426</v>
      </c>
      <c r="E189" s="5">
        <v>3.185219713861561</v>
      </c>
      <c r="F189" s="5">
        <v>-1.1808983400789184</v>
      </c>
    </row>
    <row r="190" spans="3:6" x14ac:dyDescent="0.35">
      <c r="C190" s="6" t="s">
        <v>367</v>
      </c>
      <c r="D190" s="5">
        <v>3.0004340774793188</v>
      </c>
      <c r="E190" s="5">
        <v>2.9168458936409358</v>
      </c>
      <c r="F190" s="5">
        <v>8.3588183838382957E-2</v>
      </c>
    </row>
    <row r="191" spans="3:6" x14ac:dyDescent="0.35">
      <c r="C191" s="6" t="s">
        <v>368</v>
      </c>
      <c r="D191" s="5">
        <v>3.6990568545476679</v>
      </c>
      <c r="E191" s="5">
        <v>2.9503995545320336</v>
      </c>
      <c r="F191" s="5">
        <v>0.74865730001563424</v>
      </c>
    </row>
    <row r="192" spans="3:6" x14ac:dyDescent="0.35">
      <c r="C192" s="6" t="s">
        <v>369</v>
      </c>
      <c r="D192" s="5">
        <v>2.0043213737826426</v>
      </c>
      <c r="E192" s="5">
        <v>2.7253500268877264</v>
      </c>
      <c r="F192" s="5">
        <v>-0.72102865310508379</v>
      </c>
    </row>
    <row r="193" spans="3:6" x14ac:dyDescent="0.35">
      <c r="C193" s="6" t="s">
        <v>370</v>
      </c>
      <c r="D193" s="5">
        <v>4.0000434272768626</v>
      </c>
      <c r="E193" s="5">
        <v>2.4830479056607611</v>
      </c>
      <c r="F193" s="5">
        <v>1.5169955216161015</v>
      </c>
    </row>
    <row r="194" spans="3:6" x14ac:dyDescent="0.35">
      <c r="C194" s="6" t="s">
        <v>371</v>
      </c>
      <c r="D194" s="5">
        <v>4.6989786901387989</v>
      </c>
      <c r="E194" s="5">
        <v>2.9266040805597173</v>
      </c>
      <c r="F194" s="5">
        <v>1.7723746095790816</v>
      </c>
    </row>
    <row r="195" spans="3:6" x14ac:dyDescent="0.35">
      <c r="C195" s="6" t="s">
        <v>373</v>
      </c>
      <c r="D195" s="5">
        <v>3.0004340774793188</v>
      </c>
      <c r="E195" s="5">
        <v>3.1374992370959021</v>
      </c>
      <c r="F195" s="5">
        <v>-0.13706515961658328</v>
      </c>
    </row>
    <row r="196" spans="3:6" x14ac:dyDescent="0.35">
      <c r="C196" s="6" t="s">
        <v>375</v>
      </c>
      <c r="D196" s="5">
        <v>0.47712125471966244</v>
      </c>
      <c r="E196" s="5">
        <v>2.4552086683911538</v>
      </c>
      <c r="F196" s="5">
        <v>-1.9780874136714914</v>
      </c>
    </row>
    <row r="197" spans="3:6" x14ac:dyDescent="0.35">
      <c r="C197" s="6" t="s">
        <v>376</v>
      </c>
      <c r="D197" s="5">
        <v>3.6990568545476679</v>
      </c>
      <c r="E197" s="5">
        <v>2.772411844621157</v>
      </c>
      <c r="F197" s="5">
        <v>0.92664500992651089</v>
      </c>
    </row>
    <row r="198" spans="3:6" x14ac:dyDescent="0.35">
      <c r="C198" s="6" t="s">
        <v>378</v>
      </c>
      <c r="D198" s="5">
        <v>4.0000434272768626</v>
      </c>
      <c r="E198" s="5">
        <v>2.9493712990025602</v>
      </c>
      <c r="F198" s="5">
        <v>1.0506721282743023</v>
      </c>
    </row>
    <row r="199" spans="3:6" x14ac:dyDescent="0.35">
      <c r="C199" s="6" t="s">
        <v>380</v>
      </c>
      <c r="D199" s="5">
        <v>3.6990568545476679</v>
      </c>
      <c r="E199" s="5">
        <v>2.4741060322208077</v>
      </c>
      <c r="F199" s="5">
        <v>1.2249508223268601</v>
      </c>
    </row>
    <row r="200" spans="3:6" x14ac:dyDescent="0.35">
      <c r="C200" s="6" t="s">
        <v>382</v>
      </c>
      <c r="D200" s="5">
        <v>3.0004340774793188</v>
      </c>
      <c r="E200" s="5">
        <v>3.0615441217503196</v>
      </c>
      <c r="F200" s="5">
        <v>-6.1110044271000863E-2</v>
      </c>
    </row>
    <row r="201" spans="3:6" x14ac:dyDescent="0.35">
      <c r="C201" s="6" t="s">
        <v>384</v>
      </c>
      <c r="D201" s="5">
        <v>4.3010517098452263</v>
      </c>
      <c r="E201" s="5">
        <v>3.1823774613631319</v>
      </c>
      <c r="F201" s="5">
        <v>1.1186742484820944</v>
      </c>
    </row>
    <row r="202" spans="3:6" x14ac:dyDescent="0.35">
      <c r="C202" s="6" t="s">
        <v>386</v>
      </c>
      <c r="D202" s="5">
        <v>3.6990568545476679</v>
      </c>
      <c r="E202" s="5">
        <v>2.8321411530282337</v>
      </c>
      <c r="F202" s="5">
        <v>0.8669157015194342</v>
      </c>
    </row>
    <row r="203" spans="3:6" x14ac:dyDescent="0.35">
      <c r="C203" s="6" t="s">
        <v>388</v>
      </c>
      <c r="D203" s="5">
        <v>3.0004340774793188</v>
      </c>
      <c r="E203" s="5">
        <v>2.9127328399226462</v>
      </c>
      <c r="F203" s="5">
        <v>8.7701237556672584E-2</v>
      </c>
    </row>
    <row r="204" spans="3:6" x14ac:dyDescent="0.35">
      <c r="C204" s="6" t="s">
        <v>389</v>
      </c>
      <c r="D204" s="5">
        <v>4.3010517098452263</v>
      </c>
      <c r="E204" s="5">
        <v>3.1436818518703076</v>
      </c>
      <c r="F204" s="5">
        <v>1.1573698579749188</v>
      </c>
    </row>
    <row r="205" spans="3:6" x14ac:dyDescent="0.35">
      <c r="C205" s="6" t="s">
        <v>392</v>
      </c>
      <c r="D205" s="5">
        <v>4.0000434272768626</v>
      </c>
      <c r="E205" s="5">
        <v>3.0751454284969855</v>
      </c>
      <c r="F205" s="5">
        <v>0.92489799877987711</v>
      </c>
    </row>
    <row r="206" spans="3:6" x14ac:dyDescent="0.35">
      <c r="C206" s="6" t="s">
        <v>394</v>
      </c>
      <c r="D206" s="5">
        <v>2.0043213737826426</v>
      </c>
      <c r="E206" s="5">
        <v>2.8833400598084373</v>
      </c>
      <c r="F206" s="5">
        <v>-0.87901868602579469</v>
      </c>
    </row>
    <row r="207" spans="3:6" x14ac:dyDescent="0.35">
      <c r="C207" s="6" t="s">
        <v>395</v>
      </c>
      <c r="D207" s="5">
        <v>3.6990568545476679</v>
      </c>
      <c r="E207" s="5">
        <v>2.9201611348898107</v>
      </c>
      <c r="F207" s="5">
        <v>0.7788957196578572</v>
      </c>
    </row>
    <row r="208" spans="3:6" x14ac:dyDescent="0.35">
      <c r="C208" s="6" t="s">
        <v>397</v>
      </c>
      <c r="D208" s="5">
        <v>4.0000434272768626</v>
      </c>
      <c r="E208" s="5">
        <v>2.881741244093309</v>
      </c>
      <c r="F208" s="5">
        <v>1.1183021831835536</v>
      </c>
    </row>
    <row r="209" spans="3:6" x14ac:dyDescent="0.35">
      <c r="C209" s="6" t="s">
        <v>401</v>
      </c>
      <c r="D209" s="5">
        <v>3.0004340774793188</v>
      </c>
      <c r="E209" s="5">
        <v>2.5663830671019427</v>
      </c>
      <c r="F209" s="5">
        <v>0.43405101037737603</v>
      </c>
    </row>
    <row r="210" spans="3:6" x14ac:dyDescent="0.35">
      <c r="C210" s="6" t="s">
        <v>402</v>
      </c>
      <c r="D210" s="5">
        <v>4.0000434272768626</v>
      </c>
      <c r="E210" s="5">
        <v>3.2489126899750538</v>
      </c>
      <c r="F210" s="5">
        <v>0.75113073730180879</v>
      </c>
    </row>
    <row r="211" spans="3:6" x14ac:dyDescent="0.35">
      <c r="C211" s="6" t="s">
        <v>403</v>
      </c>
      <c r="D211" s="5">
        <v>3.6990568545476679</v>
      </c>
      <c r="E211" s="5">
        <v>2.569024750593135</v>
      </c>
      <c r="F211" s="5">
        <v>1.1300321039545329</v>
      </c>
    </row>
    <row r="212" spans="3:6" x14ac:dyDescent="0.35">
      <c r="C212" s="6" t="s">
        <v>409</v>
      </c>
      <c r="D212" s="5">
        <v>1.7075701760979363</v>
      </c>
      <c r="E212" s="5">
        <v>1.8190532031110078</v>
      </c>
      <c r="F212" s="5">
        <v>-0.11148302701307156</v>
      </c>
    </row>
    <row r="213" spans="3:6" x14ac:dyDescent="0.35">
      <c r="C213" s="6" t="s">
        <v>412</v>
      </c>
      <c r="D213" s="5">
        <v>4.0000434272768626</v>
      </c>
      <c r="E213" s="5">
        <v>2.7223965125124319</v>
      </c>
      <c r="F213" s="5">
        <v>1.2776469147644307</v>
      </c>
    </row>
    <row r="214" spans="3:6" x14ac:dyDescent="0.35">
      <c r="C214" s="6" t="s">
        <v>415</v>
      </c>
      <c r="D214" s="5">
        <v>4.0000434272768626</v>
      </c>
      <c r="E214" s="5">
        <v>2.9597018057210449</v>
      </c>
      <c r="F214" s="5">
        <v>1.0403416215558177</v>
      </c>
    </row>
    <row r="215" spans="3:6" x14ac:dyDescent="0.35">
      <c r="C215" s="6" t="s">
        <v>417</v>
      </c>
      <c r="D215" s="5">
        <v>3.6990568545476679</v>
      </c>
      <c r="E215" s="5">
        <v>3.3072651090992662</v>
      </c>
      <c r="F215" s="5">
        <v>0.39179174544840167</v>
      </c>
    </row>
    <row r="216" spans="3:6" x14ac:dyDescent="0.35">
      <c r="C216" s="6" t="s">
        <v>418</v>
      </c>
      <c r="D216" s="5">
        <v>3.0004340774793188</v>
      </c>
      <c r="E216" s="5">
        <v>2.6413426794019221</v>
      </c>
      <c r="F216" s="5">
        <v>0.35909139807739665</v>
      </c>
    </row>
    <row r="217" spans="3:6" x14ac:dyDescent="0.35">
      <c r="C217" s="6" t="s">
        <v>419</v>
      </c>
      <c r="D217" s="5">
        <v>2.0043213737826426</v>
      </c>
      <c r="E217" s="5">
        <v>2.4647646348792911</v>
      </c>
      <c r="F217" s="5">
        <v>-0.46044326109664846</v>
      </c>
    </row>
    <row r="218" spans="3:6" x14ac:dyDescent="0.35">
      <c r="C218" s="6" t="s">
        <v>421</v>
      </c>
      <c r="D218" s="5">
        <v>3.0004340774793188</v>
      </c>
      <c r="E218" s="5">
        <v>2.8321519809503815</v>
      </c>
      <c r="F218" s="5">
        <v>0.16828209652893733</v>
      </c>
    </row>
    <row r="219" spans="3:6" x14ac:dyDescent="0.35">
      <c r="C219" s="6" t="s">
        <v>422</v>
      </c>
      <c r="D219" s="5">
        <v>1.0413926851582251</v>
      </c>
      <c r="E219" s="5">
        <v>2.8735120965081187</v>
      </c>
      <c r="F219" s="5">
        <v>-1.8321194113498935</v>
      </c>
    </row>
    <row r="220" spans="3:6" x14ac:dyDescent="0.35">
      <c r="C220" s="6" t="s">
        <v>423</v>
      </c>
      <c r="D220" s="5">
        <v>1.7075701760979363</v>
      </c>
      <c r="E220" s="5">
        <v>2.8186992846715206</v>
      </c>
      <c r="F220" s="5">
        <v>-1.1111291085735844</v>
      </c>
    </row>
    <row r="221" spans="3:6" x14ac:dyDescent="0.35">
      <c r="C221" s="6" t="s">
        <v>426</v>
      </c>
      <c r="D221" s="5">
        <v>4.0000434272768626</v>
      </c>
      <c r="E221" s="5">
        <v>3.1618319828915435</v>
      </c>
      <c r="F221" s="5">
        <v>0.83821144438531903</v>
      </c>
    </row>
    <row r="222" spans="3:6" x14ac:dyDescent="0.35">
      <c r="C222" s="6" t="s">
        <v>427</v>
      </c>
      <c r="D222" s="5">
        <v>4.0000434272768626</v>
      </c>
      <c r="E222" s="5">
        <v>2.795689897018653</v>
      </c>
      <c r="F222" s="5">
        <v>1.2043535302582096</v>
      </c>
    </row>
    <row r="223" spans="3:6" x14ac:dyDescent="0.35">
      <c r="C223" s="6" t="s">
        <v>430</v>
      </c>
      <c r="D223" s="5">
        <v>2.0043213737826426</v>
      </c>
      <c r="E223" s="5">
        <v>3.0278779013847612</v>
      </c>
      <c r="F223" s="5">
        <v>-1.0235565276021186</v>
      </c>
    </row>
    <row r="224" spans="3:6" x14ac:dyDescent="0.35">
      <c r="C224" s="6" t="s">
        <v>432</v>
      </c>
      <c r="D224" s="5">
        <v>2.0043213737826426</v>
      </c>
      <c r="E224" s="5">
        <v>2.9891146638222024</v>
      </c>
      <c r="F224" s="5">
        <v>-0.98479329003955973</v>
      </c>
    </row>
    <row r="225" spans="3:6" x14ac:dyDescent="0.35">
      <c r="C225" s="6" t="s">
        <v>433</v>
      </c>
      <c r="D225" s="5">
        <v>3.0004340774793188</v>
      </c>
      <c r="E225" s="5">
        <v>3.2271228657448408</v>
      </c>
      <c r="F225" s="5">
        <v>-0.22668878826552197</v>
      </c>
    </row>
    <row r="226" spans="3:6" x14ac:dyDescent="0.35">
      <c r="C226" s="6" t="s">
        <v>436</v>
      </c>
      <c r="D226" s="5">
        <v>4.6989786901387989</v>
      </c>
      <c r="E226" s="5">
        <v>3.0739734539375481</v>
      </c>
      <c r="F226" s="5">
        <v>1.6250052362012508</v>
      </c>
    </row>
    <row r="227" spans="3:6" x14ac:dyDescent="0.35">
      <c r="C227" s="6" t="s">
        <v>437</v>
      </c>
      <c r="D227" s="5">
        <v>4.3010517098452263</v>
      </c>
      <c r="E227" s="5">
        <v>3.1703395198399922</v>
      </c>
      <c r="F227" s="5">
        <v>1.1307121900052342</v>
      </c>
    </row>
    <row r="228" spans="3:6" x14ac:dyDescent="0.35">
      <c r="C228" s="6" t="s">
        <v>439</v>
      </c>
      <c r="D228" s="5">
        <v>3.0004340774793188</v>
      </c>
      <c r="E228" s="5">
        <v>3.174944590072716</v>
      </c>
      <c r="F228" s="5">
        <v>-0.17451051259339723</v>
      </c>
    </row>
    <row r="229" spans="3:6" x14ac:dyDescent="0.35">
      <c r="C229" s="6" t="s">
        <v>442</v>
      </c>
      <c r="D229" s="5">
        <v>2.0043213737826426</v>
      </c>
      <c r="E229" s="5">
        <v>3.0796174007915047</v>
      </c>
      <c r="F229" s="5">
        <v>-1.0752960270088621</v>
      </c>
    </row>
    <row r="230" spans="3:6" x14ac:dyDescent="0.35">
      <c r="C230" s="6" t="s">
        <v>443</v>
      </c>
      <c r="D230" s="5">
        <v>2.0043213737826426</v>
      </c>
      <c r="E230" s="5">
        <v>2.8834478264257766</v>
      </c>
      <c r="F230" s="5">
        <v>-0.87912645264313394</v>
      </c>
    </row>
    <row r="231" spans="3:6" x14ac:dyDescent="0.35">
      <c r="C231" s="6" t="s">
        <v>444</v>
      </c>
      <c r="D231" s="5">
        <v>3.6990568545476679</v>
      </c>
      <c r="E231" s="5">
        <v>2.7717516561856468</v>
      </c>
      <c r="F231" s="5">
        <v>0.92730519836202108</v>
      </c>
    </row>
    <row r="232" spans="3:6" x14ac:dyDescent="0.35">
      <c r="C232" s="6" t="s">
        <v>445</v>
      </c>
      <c r="D232" s="5">
        <v>3.6990568545476679</v>
      </c>
      <c r="E232" s="5">
        <v>3.0460778654165512</v>
      </c>
      <c r="F232" s="5">
        <v>0.65297898913111663</v>
      </c>
    </row>
    <row r="233" spans="3:6" x14ac:dyDescent="0.35">
      <c r="C233" s="6" t="s">
        <v>446</v>
      </c>
      <c r="D233" s="5">
        <v>3.6990568545476679</v>
      </c>
      <c r="E233" s="5">
        <v>2.8723918551136287</v>
      </c>
      <c r="F233" s="5">
        <v>0.82666499943403915</v>
      </c>
    </row>
    <row r="234" spans="3:6" x14ac:dyDescent="0.35">
      <c r="C234" s="6" t="s">
        <v>448</v>
      </c>
      <c r="D234" s="5">
        <v>3.0004340774793188</v>
      </c>
      <c r="E234" s="5">
        <v>2.8280634770226047</v>
      </c>
      <c r="F234" s="5">
        <v>0.17237060045671404</v>
      </c>
    </row>
    <row r="235" spans="3:6" x14ac:dyDescent="0.35">
      <c r="C235" s="6" t="s">
        <v>450</v>
      </c>
      <c r="D235" s="5">
        <v>1.7075701760979363</v>
      </c>
      <c r="E235" s="5">
        <v>2.7176243359372774</v>
      </c>
      <c r="F235" s="5">
        <v>-1.0100541598393411</v>
      </c>
    </row>
    <row r="236" spans="3:6" x14ac:dyDescent="0.35">
      <c r="C236" s="6" t="s">
        <v>454</v>
      </c>
      <c r="D236" s="5">
        <v>2.0043213737826426</v>
      </c>
      <c r="E236" s="5">
        <v>2.8342170174896291</v>
      </c>
      <c r="F236" s="5">
        <v>-0.82989564370698643</v>
      </c>
    </row>
    <row r="237" spans="3:6" x14ac:dyDescent="0.35">
      <c r="C237" s="6" t="s">
        <v>455</v>
      </c>
      <c r="D237" s="5">
        <v>3.0004340774793188</v>
      </c>
      <c r="E237" s="5">
        <v>3.1181834686466865</v>
      </c>
      <c r="F237" s="5">
        <v>-0.11774939116736771</v>
      </c>
    </row>
    <row r="238" spans="3:6" x14ac:dyDescent="0.35">
      <c r="C238" s="6" t="s">
        <v>458</v>
      </c>
      <c r="D238" s="5">
        <v>3.0004340774793188</v>
      </c>
      <c r="E238" s="5">
        <v>2.9966899704073926</v>
      </c>
      <c r="F238" s="5">
        <v>3.7441070719261837E-3</v>
      </c>
    </row>
    <row r="239" spans="3:6" x14ac:dyDescent="0.35">
      <c r="C239" s="6" t="s">
        <v>459</v>
      </c>
      <c r="D239" s="5">
        <v>3.0004340774793188</v>
      </c>
      <c r="E239" s="5">
        <v>3.2695104239208419</v>
      </c>
      <c r="F239" s="5">
        <v>-0.26907634644152312</v>
      </c>
    </row>
    <row r="240" spans="3:6" x14ac:dyDescent="0.35">
      <c r="C240" s="6" t="s">
        <v>460</v>
      </c>
      <c r="D240" s="5">
        <v>2.0043213737826426</v>
      </c>
      <c r="E240" s="5">
        <v>3.0507975788678738</v>
      </c>
      <c r="F240" s="5">
        <v>-1.0464762050852312</v>
      </c>
    </row>
    <row r="241" spans="3:6" x14ac:dyDescent="0.35">
      <c r="C241" s="6" t="s">
        <v>461</v>
      </c>
      <c r="D241" s="5">
        <v>3.0004340774793188</v>
      </c>
      <c r="E241" s="5">
        <v>2.8409251289669952</v>
      </c>
      <c r="F241" s="5">
        <v>0.15950894851232356</v>
      </c>
    </row>
    <row r="242" spans="3:6" x14ac:dyDescent="0.35">
      <c r="C242" s="6" t="s">
        <v>462</v>
      </c>
      <c r="D242" s="5">
        <v>3.0004340774793188</v>
      </c>
      <c r="E242" s="5">
        <v>2.7769232771578567</v>
      </c>
      <c r="F242" s="5">
        <v>0.22351080032146209</v>
      </c>
    </row>
    <row r="243" spans="3:6" x14ac:dyDescent="0.35">
      <c r="C243" s="6" t="s">
        <v>464</v>
      </c>
      <c r="D243" s="5">
        <v>3.0004340774793188</v>
      </c>
      <c r="E243" s="5">
        <v>3.1195945964454181</v>
      </c>
      <c r="F243" s="5">
        <v>-0.11916051896609936</v>
      </c>
    </row>
    <row r="244" spans="3:6" x14ac:dyDescent="0.35">
      <c r="C244" s="6" t="s">
        <v>466</v>
      </c>
      <c r="D244" s="5">
        <v>4.3010517098452263</v>
      </c>
      <c r="E244" s="5">
        <v>2.8827866369082198</v>
      </c>
      <c r="F244" s="5">
        <v>1.4182650729370065</v>
      </c>
    </row>
    <row r="245" spans="3:6" x14ac:dyDescent="0.35">
      <c r="C245" s="6" t="s">
        <v>471</v>
      </c>
      <c r="D245" s="5">
        <v>2.0043213737826426</v>
      </c>
      <c r="E245" s="5">
        <v>2.8955711945470055</v>
      </c>
      <c r="F245" s="5">
        <v>-0.89124982076436288</v>
      </c>
    </row>
    <row r="246" spans="3:6" x14ac:dyDescent="0.35">
      <c r="C246" s="6" t="s">
        <v>473</v>
      </c>
      <c r="D246" s="5">
        <v>3.6990568545476679</v>
      </c>
      <c r="E246" s="5">
        <v>2.9230518814934756</v>
      </c>
      <c r="F246" s="5">
        <v>0.77600497305419225</v>
      </c>
    </row>
    <row r="247" spans="3:6" x14ac:dyDescent="0.35">
      <c r="C247" s="6" t="s">
        <v>475</v>
      </c>
      <c r="D247" s="5">
        <v>3.6990568545476679</v>
      </c>
      <c r="E247" s="5">
        <v>2.9987563446224934</v>
      </c>
      <c r="F247" s="5">
        <v>0.70030050992517445</v>
      </c>
    </row>
    <row r="248" spans="3:6" x14ac:dyDescent="0.35">
      <c r="C248" s="6" t="s">
        <v>477</v>
      </c>
      <c r="D248" s="5">
        <v>4.0000434272768626</v>
      </c>
      <c r="E248" s="5">
        <v>2.8713124281821614</v>
      </c>
      <c r="F248" s="5">
        <v>1.1287309990947012</v>
      </c>
    </row>
    <row r="249" spans="3:6" x14ac:dyDescent="0.35">
      <c r="C249" s="6" t="s">
        <v>478</v>
      </c>
      <c r="D249" s="5">
        <v>3.0004340774793188</v>
      </c>
      <c r="E249" s="5">
        <v>2.8488453483108955</v>
      </c>
      <c r="F249" s="5">
        <v>0.15158872916842325</v>
      </c>
    </row>
    <row r="250" spans="3:6" x14ac:dyDescent="0.35">
      <c r="C250" s="6" t="s">
        <v>479</v>
      </c>
      <c r="D250" s="5">
        <v>4.0000434272768626</v>
      </c>
      <c r="E250" s="5">
        <v>3.3036853293240336</v>
      </c>
      <c r="F250" s="5">
        <v>0.69635809795282899</v>
      </c>
    </row>
    <row r="251" spans="3:6" x14ac:dyDescent="0.35">
      <c r="C251" s="6" t="s">
        <v>480</v>
      </c>
      <c r="D251" s="5">
        <v>4.3010517098452263</v>
      </c>
      <c r="E251" s="5">
        <v>2.8984078975739007</v>
      </c>
      <c r="F251" s="5">
        <v>1.4026438122713256</v>
      </c>
    </row>
    <row r="252" spans="3:6" x14ac:dyDescent="0.35">
      <c r="C252" s="6" t="s">
        <v>481</v>
      </c>
      <c r="D252" s="5">
        <v>2.0043213737826426</v>
      </c>
      <c r="E252" s="5">
        <v>1.6978869767501101</v>
      </c>
      <c r="F252" s="5">
        <v>0.3064343970325325</v>
      </c>
    </row>
    <row r="253" spans="3:6" x14ac:dyDescent="0.35">
      <c r="C253" s="6" t="s">
        <v>482</v>
      </c>
      <c r="D253" s="5">
        <v>3.0004340774793188</v>
      </c>
      <c r="E253" s="5">
        <v>2.7697181436483729</v>
      </c>
      <c r="F253" s="5">
        <v>0.23071593383094591</v>
      </c>
    </row>
    <row r="254" spans="3:6" x14ac:dyDescent="0.35">
      <c r="C254" s="6" t="s">
        <v>483</v>
      </c>
      <c r="D254" s="5">
        <v>3.6990568545476679</v>
      </c>
      <c r="E254" s="5">
        <v>2.6429239962940665</v>
      </c>
      <c r="F254" s="5">
        <v>1.0561328582536014</v>
      </c>
    </row>
    <row r="255" spans="3:6" x14ac:dyDescent="0.35">
      <c r="C255" s="6" t="s">
        <v>487</v>
      </c>
      <c r="D255" s="5">
        <v>3.0004340774793188</v>
      </c>
      <c r="E255" s="5">
        <v>2.7514061172281448</v>
      </c>
      <c r="F255" s="5">
        <v>0.24902796025117402</v>
      </c>
    </row>
    <row r="256" spans="3:6" x14ac:dyDescent="0.35">
      <c r="C256" s="6" t="s">
        <v>489</v>
      </c>
      <c r="D256" s="5">
        <v>3.0004340774793188</v>
      </c>
      <c r="E256" s="5">
        <v>3.1723818362449618</v>
      </c>
      <c r="F256" s="5">
        <v>-0.17194775876564306</v>
      </c>
    </row>
    <row r="257" spans="3:6" x14ac:dyDescent="0.35">
      <c r="C257" s="6" t="s">
        <v>490</v>
      </c>
      <c r="D257" s="5">
        <v>3.0004340774793188</v>
      </c>
      <c r="E257" s="5">
        <v>2.9337686240833158</v>
      </c>
      <c r="F257" s="5">
        <v>6.6665453396002938E-2</v>
      </c>
    </row>
    <row r="258" spans="3:6" x14ac:dyDescent="0.35">
      <c r="C258" s="6" t="s">
        <v>491</v>
      </c>
      <c r="D258" s="5">
        <v>3.0004340774793188</v>
      </c>
      <c r="E258" s="5">
        <v>2.7772475835698729</v>
      </c>
      <c r="F258" s="5">
        <v>0.22318649390944589</v>
      </c>
    </row>
    <row r="259" spans="3:6" x14ac:dyDescent="0.35">
      <c r="C259" s="6" t="s">
        <v>492</v>
      </c>
      <c r="D259" s="5">
        <v>3.6990568545476679</v>
      </c>
      <c r="E259" s="5">
        <v>2.881048587650374</v>
      </c>
      <c r="F259" s="5">
        <v>0.81800826689729389</v>
      </c>
    </row>
    <row r="260" spans="3:6" x14ac:dyDescent="0.35">
      <c r="C260" s="6" t="s">
        <v>494</v>
      </c>
      <c r="D260" s="5">
        <v>4.0000434272768626</v>
      </c>
      <c r="E260" s="5">
        <v>3.0277168518276159</v>
      </c>
      <c r="F260" s="5">
        <v>0.97232657544924672</v>
      </c>
    </row>
    <row r="261" spans="3:6" x14ac:dyDescent="0.35">
      <c r="C261" s="6" t="s">
        <v>495</v>
      </c>
      <c r="D261" s="5">
        <v>2.0043213737826426</v>
      </c>
      <c r="E261" s="5">
        <v>2.3902560179424048</v>
      </c>
      <c r="F261" s="5">
        <v>-0.3859346441597622</v>
      </c>
    </row>
    <row r="262" spans="3:6" x14ac:dyDescent="0.35">
      <c r="C262" s="6" t="s">
        <v>497</v>
      </c>
      <c r="D262" s="5">
        <v>2.0043213737826426</v>
      </c>
      <c r="E262" s="5">
        <v>2.9050868798652587</v>
      </c>
      <c r="F262" s="5">
        <v>-0.90076550608261607</v>
      </c>
    </row>
    <row r="263" spans="3:6" x14ac:dyDescent="0.35">
      <c r="C263" s="6" t="s">
        <v>498</v>
      </c>
      <c r="D263" s="5">
        <v>2.0043213737826426</v>
      </c>
      <c r="E263" s="5">
        <v>2.6170576197260633</v>
      </c>
      <c r="F263" s="5">
        <v>-0.61273624594342069</v>
      </c>
    </row>
    <row r="264" spans="3:6" x14ac:dyDescent="0.35">
      <c r="C264" s="6" t="s">
        <v>499</v>
      </c>
      <c r="D264" s="5">
        <v>2.0043213737826426</v>
      </c>
      <c r="E264" s="5">
        <v>3.0719784095808667</v>
      </c>
      <c r="F264" s="5">
        <v>-1.067657035798224</v>
      </c>
    </row>
    <row r="265" spans="3:6" x14ac:dyDescent="0.35">
      <c r="C265" s="6" t="s">
        <v>500</v>
      </c>
      <c r="D265" s="5">
        <v>3.0004340774793188</v>
      </c>
      <c r="E265" s="5">
        <v>2.9509345316087816</v>
      </c>
      <c r="F265" s="5">
        <v>4.9499545870537176E-2</v>
      </c>
    </row>
    <row r="266" spans="3:6" x14ac:dyDescent="0.35">
      <c r="C266" s="6" t="s">
        <v>501</v>
      </c>
      <c r="D266" s="5">
        <v>3.0004340774793188</v>
      </c>
      <c r="E266" s="5">
        <v>3.00751636285288</v>
      </c>
      <c r="F266" s="5">
        <v>-7.082285373561259E-3</v>
      </c>
    </row>
    <row r="267" spans="3:6" x14ac:dyDescent="0.35">
      <c r="C267" s="6" t="s">
        <v>508</v>
      </c>
      <c r="D267" s="5">
        <v>2.0043213737826426</v>
      </c>
      <c r="E267" s="5">
        <v>3.5395405941017426</v>
      </c>
      <c r="F267" s="5">
        <v>-1.5352192203191</v>
      </c>
    </row>
    <row r="268" spans="3:6" x14ac:dyDescent="0.35">
      <c r="C268" s="6" t="s">
        <v>510</v>
      </c>
      <c r="D268" s="5">
        <v>3.0004340774793188</v>
      </c>
      <c r="E268" s="5">
        <v>2.8529373561997522</v>
      </c>
      <c r="F268" s="5">
        <v>0.14749672127956659</v>
      </c>
    </row>
    <row r="269" spans="3:6" x14ac:dyDescent="0.35">
      <c r="C269" s="6" t="s">
        <v>511</v>
      </c>
      <c r="D269" s="5">
        <v>4.3010517098452263</v>
      </c>
      <c r="E269" s="5">
        <v>2.8817255299671816</v>
      </c>
      <c r="F269" s="5">
        <v>1.4193261798780448</v>
      </c>
    </row>
    <row r="270" spans="3:6" x14ac:dyDescent="0.35">
      <c r="C270" s="6" t="s">
        <v>512</v>
      </c>
      <c r="D270" s="5">
        <v>3.0004340774793188</v>
      </c>
      <c r="E270" s="5">
        <v>2.9429260299345303</v>
      </c>
      <c r="F270" s="5">
        <v>5.7508047544788443E-2</v>
      </c>
    </row>
    <row r="271" spans="3:6" x14ac:dyDescent="0.35">
      <c r="C271" s="6" t="s">
        <v>514</v>
      </c>
      <c r="D271" s="5">
        <v>1.7075701760979363</v>
      </c>
      <c r="E271" s="5">
        <v>2.642800675817651</v>
      </c>
      <c r="F271" s="5">
        <v>-0.93523049971971473</v>
      </c>
    </row>
    <row r="272" spans="3:6" x14ac:dyDescent="0.35">
      <c r="C272" s="6" t="s">
        <v>520</v>
      </c>
      <c r="D272" s="5">
        <v>2.0043213737826426</v>
      </c>
      <c r="E272" s="5">
        <v>2.1586310824983457</v>
      </c>
      <c r="F272" s="5">
        <v>-0.15430970871570304</v>
      </c>
    </row>
    <row r="273" spans="3:6" x14ac:dyDescent="0.35">
      <c r="C273" s="6" t="s">
        <v>521</v>
      </c>
      <c r="D273" s="5">
        <v>2.0043213737826426</v>
      </c>
      <c r="E273" s="5">
        <v>3.0102034867062932</v>
      </c>
      <c r="F273" s="5">
        <v>-1.0058821129236506</v>
      </c>
    </row>
    <row r="274" spans="3:6" x14ac:dyDescent="0.35">
      <c r="C274" s="6" t="s">
        <v>523</v>
      </c>
      <c r="D274" s="5">
        <v>4.0000434272768626</v>
      </c>
      <c r="E274" s="5">
        <v>2.846085547000504</v>
      </c>
      <c r="F274" s="5">
        <v>1.1539578802763586</v>
      </c>
    </row>
    <row r="275" spans="3:6" x14ac:dyDescent="0.35">
      <c r="C275" s="6" t="s">
        <v>524</v>
      </c>
      <c r="D275" s="5">
        <v>3.0004340774793188</v>
      </c>
      <c r="E275" s="5">
        <v>3.0091536598712425</v>
      </c>
      <c r="F275" s="5">
        <v>-8.7195823919237192E-3</v>
      </c>
    </row>
    <row r="276" spans="3:6" x14ac:dyDescent="0.35">
      <c r="C276" s="6" t="s">
        <v>525</v>
      </c>
      <c r="D276" s="5">
        <v>3.0004340774793188</v>
      </c>
      <c r="E276" s="5">
        <v>3.0931529479603777</v>
      </c>
      <c r="F276" s="5">
        <v>-9.2718870481058868E-2</v>
      </c>
    </row>
    <row r="277" spans="3:6" x14ac:dyDescent="0.35">
      <c r="C277" s="6" t="s">
        <v>527</v>
      </c>
      <c r="D277" s="5">
        <v>2.0043213737826426</v>
      </c>
      <c r="E277" s="5">
        <v>2.6789764792640143</v>
      </c>
      <c r="F277" s="5">
        <v>-0.67465510548137164</v>
      </c>
    </row>
    <row r="278" spans="3:6" x14ac:dyDescent="0.35">
      <c r="C278" s="6" t="s">
        <v>528</v>
      </c>
      <c r="D278" s="5">
        <v>2.0043213737826426</v>
      </c>
      <c r="E278" s="5">
        <v>2.9151205673619676</v>
      </c>
      <c r="F278" s="5">
        <v>-0.91079919357932493</v>
      </c>
    </row>
    <row r="279" spans="3:6" x14ac:dyDescent="0.35">
      <c r="C279" s="6" t="s">
        <v>531</v>
      </c>
      <c r="D279" s="5">
        <v>4.0000434272768626</v>
      </c>
      <c r="E279" s="5">
        <v>3.3261937612601864</v>
      </c>
      <c r="F279" s="5">
        <v>0.67384966601667617</v>
      </c>
    </row>
    <row r="280" spans="3:6" x14ac:dyDescent="0.35">
      <c r="C280" s="6" t="s">
        <v>534</v>
      </c>
      <c r="D280" s="5">
        <v>4.0000434272768626</v>
      </c>
      <c r="E280" s="5">
        <v>3.4354934003460409</v>
      </c>
      <c r="F280" s="5">
        <v>0.56455002693082168</v>
      </c>
    </row>
    <row r="281" spans="3:6" x14ac:dyDescent="0.35">
      <c r="C281" s="6" t="s">
        <v>537</v>
      </c>
      <c r="D281" s="5">
        <v>3.6990568545476679</v>
      </c>
      <c r="E281" s="5">
        <v>3.0922917779859471</v>
      </c>
      <c r="F281" s="5">
        <v>0.60676507656172074</v>
      </c>
    </row>
    <row r="282" spans="3:6" x14ac:dyDescent="0.35">
      <c r="C282" s="6" t="s">
        <v>540</v>
      </c>
      <c r="D282" s="5">
        <v>3.6990568545476679</v>
      </c>
      <c r="E282" s="5">
        <v>3.0498185982914636</v>
      </c>
      <c r="F282" s="5">
        <v>0.64923825625620424</v>
      </c>
    </row>
    <row r="283" spans="3:6" x14ac:dyDescent="0.35">
      <c r="C283" s="6" t="s">
        <v>541</v>
      </c>
      <c r="D283" s="5">
        <v>1.7075701760979363</v>
      </c>
      <c r="E283" s="5">
        <v>2.7286305572278415</v>
      </c>
      <c r="F283" s="5">
        <v>-1.0210603811299053</v>
      </c>
    </row>
    <row r="284" spans="3:6" x14ac:dyDescent="0.35">
      <c r="C284" s="6" t="s">
        <v>542</v>
      </c>
      <c r="D284" s="5">
        <v>3.6990568545476679</v>
      </c>
      <c r="E284" s="5">
        <v>3.0353997220259838</v>
      </c>
      <c r="F284" s="5">
        <v>0.66365713252168401</v>
      </c>
    </row>
    <row r="285" spans="3:6" x14ac:dyDescent="0.35">
      <c r="C285" s="6" t="s">
        <v>544</v>
      </c>
      <c r="D285" s="5">
        <v>3.0004340774793188</v>
      </c>
      <c r="E285" s="5">
        <v>2.9020290465312675</v>
      </c>
      <c r="F285" s="5">
        <v>9.8405030948051309E-2</v>
      </c>
    </row>
    <row r="286" spans="3:6" x14ac:dyDescent="0.35">
      <c r="C286" s="6" t="s">
        <v>547</v>
      </c>
      <c r="D286" s="5">
        <v>1.0413926851582251</v>
      </c>
      <c r="E286" s="5">
        <v>2.6440001784790708</v>
      </c>
      <c r="F286" s="5">
        <v>-1.6026074933208456</v>
      </c>
    </row>
    <row r="287" spans="3:6" x14ac:dyDescent="0.35">
      <c r="C287" s="6" t="s">
        <v>549</v>
      </c>
      <c r="D287" s="5">
        <v>2.0043213737826426</v>
      </c>
      <c r="E287" s="5">
        <v>2.5231479377808128</v>
      </c>
      <c r="F287" s="5">
        <v>-0.51882656399817018</v>
      </c>
    </row>
    <row r="288" spans="3:6" x14ac:dyDescent="0.35">
      <c r="C288" s="6" t="s">
        <v>550</v>
      </c>
      <c r="D288" s="5">
        <v>1.7075701760979363</v>
      </c>
      <c r="E288" s="5">
        <v>2.7789713496133754</v>
      </c>
      <c r="F288" s="5">
        <v>-1.0714011735154392</v>
      </c>
    </row>
    <row r="289" spans="3:6" x14ac:dyDescent="0.35">
      <c r="C289" s="6" t="s">
        <v>552</v>
      </c>
      <c r="D289" s="5">
        <v>2.0043213737826426</v>
      </c>
      <c r="E289" s="5">
        <v>2.8950527107039097</v>
      </c>
      <c r="F289" s="5">
        <v>-0.89073133692126705</v>
      </c>
    </row>
    <row r="290" spans="3:6" x14ac:dyDescent="0.35">
      <c r="C290" s="6" t="s">
        <v>556</v>
      </c>
      <c r="D290" s="5">
        <v>2.0043213737826426</v>
      </c>
      <c r="E290" s="5">
        <v>2.7314894321044991</v>
      </c>
      <c r="F290" s="5">
        <v>-0.72716805832185649</v>
      </c>
    </row>
    <row r="291" spans="3:6" x14ac:dyDescent="0.35">
      <c r="C291" s="6" t="s">
        <v>557</v>
      </c>
      <c r="D291" s="5">
        <v>4.0000434272768626</v>
      </c>
      <c r="E291" s="5">
        <v>3.0942882840702808</v>
      </c>
      <c r="F291" s="5">
        <v>0.90575514320658179</v>
      </c>
    </row>
    <row r="292" spans="3:6" x14ac:dyDescent="0.35">
      <c r="C292" s="6" t="s">
        <v>560</v>
      </c>
      <c r="D292" s="5">
        <v>3.0004340774793188</v>
      </c>
      <c r="E292" s="5">
        <v>2.7824257387204732</v>
      </c>
      <c r="F292" s="5">
        <v>0.21800833875884562</v>
      </c>
    </row>
    <row r="293" spans="3:6" x14ac:dyDescent="0.35">
      <c r="C293" s="6" t="s">
        <v>564</v>
      </c>
      <c r="D293" s="5">
        <v>3.6990568545476679</v>
      </c>
      <c r="E293" s="5">
        <v>3.1395733661429155</v>
      </c>
      <c r="F293" s="5">
        <v>0.55948348840475237</v>
      </c>
    </row>
    <row r="294" spans="3:6" x14ac:dyDescent="0.35">
      <c r="C294" s="6" t="s">
        <v>565</v>
      </c>
      <c r="D294" s="5">
        <v>4.3010517098452263</v>
      </c>
      <c r="E294" s="5">
        <v>2.9859844700708646</v>
      </c>
      <c r="F294" s="5">
        <v>1.3150672397743617</v>
      </c>
    </row>
    <row r="295" spans="3:6" x14ac:dyDescent="0.35">
      <c r="C295" s="6" t="s">
        <v>566</v>
      </c>
      <c r="D295" s="5">
        <v>4.3010517098452263</v>
      </c>
      <c r="E295" s="5">
        <v>3.1271821145544161</v>
      </c>
      <c r="F295" s="5">
        <v>1.1738695952908103</v>
      </c>
    </row>
    <row r="296" spans="3:6" x14ac:dyDescent="0.35">
      <c r="C296" s="6" t="s">
        <v>568</v>
      </c>
      <c r="D296" s="5">
        <v>1.7075701760979363</v>
      </c>
      <c r="E296" s="5">
        <v>3.1473017013450022</v>
      </c>
      <c r="F296" s="5">
        <v>-1.4397315252470659</v>
      </c>
    </row>
    <row r="297" spans="3:6" x14ac:dyDescent="0.35">
      <c r="C297" s="6" t="s">
        <v>570</v>
      </c>
      <c r="D297" s="5">
        <v>4.0000434272768626</v>
      </c>
      <c r="E297" s="5">
        <v>3.2253307716507464</v>
      </c>
      <c r="F297" s="5">
        <v>0.77471265562611613</v>
      </c>
    </row>
    <row r="298" spans="3:6" x14ac:dyDescent="0.35">
      <c r="C298" s="6" t="s">
        <v>571</v>
      </c>
      <c r="D298" s="5">
        <v>2.0043213737826426</v>
      </c>
      <c r="E298" s="5">
        <v>2.7148093935109285</v>
      </c>
      <c r="F298" s="5">
        <v>-0.7104880197282859</v>
      </c>
    </row>
    <row r="299" spans="3:6" x14ac:dyDescent="0.35">
      <c r="C299" s="6" t="s">
        <v>572</v>
      </c>
      <c r="D299" s="5">
        <v>3.6990568545476679</v>
      </c>
      <c r="E299" s="5">
        <v>3.4249650362129849</v>
      </c>
      <c r="F299" s="5">
        <v>0.27409181833468299</v>
      </c>
    </row>
    <row r="300" spans="3:6" x14ac:dyDescent="0.35">
      <c r="C300" s="6" t="s">
        <v>573</v>
      </c>
      <c r="D300" s="5">
        <v>3.0004340774793188</v>
      </c>
      <c r="E300" s="5">
        <v>2.8460766214661297</v>
      </c>
      <c r="F300" s="5">
        <v>0.15435745601318906</v>
      </c>
    </row>
    <row r="301" spans="3:6" x14ac:dyDescent="0.35">
      <c r="C301" s="6" t="s">
        <v>576</v>
      </c>
      <c r="D301" s="5">
        <v>4.3010517098452263</v>
      </c>
      <c r="E301" s="5">
        <v>3.6072467226914022</v>
      </c>
      <c r="F301" s="5">
        <v>0.6938049871538241</v>
      </c>
    </row>
    <row r="302" spans="3:6" x14ac:dyDescent="0.35">
      <c r="C302" s="6" t="s">
        <v>577</v>
      </c>
      <c r="D302" s="5">
        <v>2.0043213737826426</v>
      </c>
      <c r="E302" s="5">
        <v>2.9557404357373036</v>
      </c>
      <c r="F302" s="5">
        <v>-0.95141906195466097</v>
      </c>
    </row>
    <row r="303" spans="3:6" x14ac:dyDescent="0.35">
      <c r="C303" s="6" t="s">
        <v>580</v>
      </c>
      <c r="D303" s="5">
        <v>3.0004340774793188</v>
      </c>
      <c r="E303" s="5">
        <v>3.4470948693844061</v>
      </c>
      <c r="F303" s="5">
        <v>-0.44666079190508734</v>
      </c>
    </row>
    <row r="304" spans="3:6" x14ac:dyDescent="0.35">
      <c r="C304" s="6" t="s">
        <v>581</v>
      </c>
      <c r="D304" s="5">
        <v>2.0043213737826426</v>
      </c>
      <c r="E304" s="5">
        <v>2.8798218336748773</v>
      </c>
      <c r="F304" s="5">
        <v>-0.87550045989223468</v>
      </c>
    </row>
    <row r="305" spans="3:6" x14ac:dyDescent="0.35">
      <c r="C305" s="6" t="s">
        <v>583</v>
      </c>
      <c r="D305" s="5">
        <v>2.0043213737826426</v>
      </c>
      <c r="E305" s="5">
        <v>2.8291577726296926</v>
      </c>
      <c r="F305" s="5">
        <v>-0.82483639884704996</v>
      </c>
    </row>
    <row r="306" spans="3:6" x14ac:dyDescent="0.35">
      <c r="C306" s="6" t="s">
        <v>584</v>
      </c>
      <c r="D306" s="5">
        <v>2.0043213737826426</v>
      </c>
      <c r="E306" s="5">
        <v>3.0966265601087541</v>
      </c>
      <c r="F306" s="5">
        <v>-1.0923051863261115</v>
      </c>
    </row>
    <row r="307" spans="3:6" x14ac:dyDescent="0.35">
      <c r="C307" s="6" t="s">
        <v>591</v>
      </c>
      <c r="D307" s="5">
        <v>4.3010517098452263</v>
      </c>
      <c r="E307" s="5">
        <v>2.7762737502417658</v>
      </c>
      <c r="F307" s="5">
        <v>1.5247779596034605</v>
      </c>
    </row>
    <row r="308" spans="3:6" x14ac:dyDescent="0.35">
      <c r="C308" s="6" t="s">
        <v>592</v>
      </c>
      <c r="D308" s="5">
        <v>4.0000434272768626</v>
      </c>
      <c r="E308" s="5">
        <v>3.187242055543416</v>
      </c>
      <c r="F308" s="5">
        <v>0.81280137173344658</v>
      </c>
    </row>
    <row r="309" spans="3:6" x14ac:dyDescent="0.35">
      <c r="C309" s="6" t="s">
        <v>593</v>
      </c>
      <c r="D309" s="5">
        <v>2.0043213737826426</v>
      </c>
      <c r="E309" s="5">
        <v>2.8605999369000616</v>
      </c>
      <c r="F309" s="5">
        <v>-0.85627856311741901</v>
      </c>
    </row>
    <row r="310" spans="3:6" x14ac:dyDescent="0.35">
      <c r="C310" s="6" t="s">
        <v>595</v>
      </c>
      <c r="D310" s="5">
        <v>2.0043213737826426</v>
      </c>
      <c r="E310" s="5">
        <v>2.6651499799008525</v>
      </c>
      <c r="F310" s="5">
        <v>-0.66082860611820982</v>
      </c>
    </row>
    <row r="311" spans="3:6" x14ac:dyDescent="0.35">
      <c r="C311" s="6" t="s">
        <v>597</v>
      </c>
      <c r="D311" s="5">
        <v>1.0413926851582251</v>
      </c>
      <c r="E311" s="5">
        <v>2.3049264420329516</v>
      </c>
      <c r="F311" s="5">
        <v>-1.2635337568747265</v>
      </c>
    </row>
    <row r="312" spans="3:6" x14ac:dyDescent="0.35">
      <c r="C312" s="6" t="s">
        <v>598</v>
      </c>
      <c r="D312" s="5">
        <v>2.0043213737826426</v>
      </c>
      <c r="E312" s="5">
        <v>2.7607357216059092</v>
      </c>
      <c r="F312" s="5">
        <v>-0.75641434782326655</v>
      </c>
    </row>
    <row r="313" spans="3:6" x14ac:dyDescent="0.35">
      <c r="C313" s="6" t="s">
        <v>599</v>
      </c>
      <c r="D313" s="5">
        <v>3.0004340774793188</v>
      </c>
      <c r="E313" s="5">
        <v>3.1119176633099763</v>
      </c>
      <c r="F313" s="5">
        <v>-0.11148358583065754</v>
      </c>
    </row>
    <row r="314" spans="3:6" x14ac:dyDescent="0.35">
      <c r="C314" s="6" t="s">
        <v>601</v>
      </c>
      <c r="D314" s="5">
        <v>3.0004340774793188</v>
      </c>
      <c r="E314" s="5">
        <v>3.1660071609349241</v>
      </c>
      <c r="F314" s="5">
        <v>-0.16557308345560529</v>
      </c>
    </row>
    <row r="315" spans="3:6" x14ac:dyDescent="0.35">
      <c r="C315" s="6" t="s">
        <v>602</v>
      </c>
      <c r="D315" s="5">
        <v>3.0004340774793188</v>
      </c>
      <c r="E315" s="5">
        <v>2.9281811549236783</v>
      </c>
      <c r="F315" s="5">
        <v>7.2252922555640531E-2</v>
      </c>
    </row>
    <row r="316" spans="3:6" x14ac:dyDescent="0.35">
      <c r="C316" s="6" t="s">
        <v>605</v>
      </c>
      <c r="D316" s="5">
        <v>2.0043213737826426</v>
      </c>
      <c r="E316" s="5">
        <v>2.4707990702693849</v>
      </c>
      <c r="F316" s="5">
        <v>-0.46647769648674231</v>
      </c>
    </row>
    <row r="317" spans="3:6" x14ac:dyDescent="0.35">
      <c r="C317" s="6" t="s">
        <v>607</v>
      </c>
      <c r="D317" s="5">
        <v>2.0043213737826426</v>
      </c>
      <c r="E317" s="5">
        <v>2.1571461420372904</v>
      </c>
      <c r="F317" s="5">
        <v>-0.15282476825464775</v>
      </c>
    </row>
    <row r="318" spans="3:6" x14ac:dyDescent="0.35">
      <c r="C318" s="6" t="s">
        <v>609</v>
      </c>
      <c r="D318" s="5">
        <v>3.6990568545476679</v>
      </c>
      <c r="E318" s="5">
        <v>2.7722116031366175</v>
      </c>
      <c r="F318" s="5">
        <v>0.92684525141105034</v>
      </c>
    </row>
    <row r="319" spans="3:6" x14ac:dyDescent="0.35">
      <c r="C319" s="6" t="s">
        <v>610</v>
      </c>
      <c r="D319" s="5">
        <v>2.0043213737826426</v>
      </c>
      <c r="E319" s="5">
        <v>2.6754922133942882</v>
      </c>
      <c r="F319" s="5">
        <v>-0.67117083961164559</v>
      </c>
    </row>
    <row r="320" spans="3:6" x14ac:dyDescent="0.35">
      <c r="C320" s="6" t="s">
        <v>614</v>
      </c>
      <c r="D320" s="5">
        <v>3.0004340774793188</v>
      </c>
      <c r="E320" s="5">
        <v>3.0456333160066902</v>
      </c>
      <c r="F320" s="5">
        <v>-4.5199238527371399E-2</v>
      </c>
    </row>
    <row r="321" spans="3:6" x14ac:dyDescent="0.35">
      <c r="C321" s="6" t="s">
        <v>616</v>
      </c>
      <c r="D321" s="5">
        <v>2.0043213737826426</v>
      </c>
      <c r="E321" s="5">
        <v>3.0539809626717256</v>
      </c>
      <c r="F321" s="5">
        <v>-1.049659588889083</v>
      </c>
    </row>
    <row r="322" spans="3:6" x14ac:dyDescent="0.35">
      <c r="C322" s="6" t="s">
        <v>618</v>
      </c>
      <c r="D322" s="5">
        <v>3.6990568545476679</v>
      </c>
      <c r="E322" s="5">
        <v>2.9641430464907952</v>
      </c>
      <c r="F322" s="5">
        <v>0.73491380805687267</v>
      </c>
    </row>
    <row r="323" spans="3:6" x14ac:dyDescent="0.35">
      <c r="C323" s="6" t="s">
        <v>623</v>
      </c>
      <c r="D323" s="5">
        <v>3.6990568545476679</v>
      </c>
      <c r="E323" s="5">
        <v>2.9075811886851071</v>
      </c>
      <c r="F323" s="5">
        <v>0.7914756658625608</v>
      </c>
    </row>
    <row r="324" spans="3:6" x14ac:dyDescent="0.35">
      <c r="C324" s="6" t="s">
        <v>624</v>
      </c>
      <c r="D324" s="5">
        <v>3.0004340774793188</v>
      </c>
      <c r="E324" s="5">
        <v>2.9524938959393836</v>
      </c>
      <c r="F324" s="5">
        <v>4.7940181539935178E-2</v>
      </c>
    </row>
    <row r="325" spans="3:6" x14ac:dyDescent="0.35">
      <c r="C325" s="6" t="s">
        <v>625</v>
      </c>
      <c r="D325" s="5">
        <v>2.0043213737826426</v>
      </c>
      <c r="E325" s="5">
        <v>3.0071846735368473</v>
      </c>
      <c r="F325" s="5">
        <v>-1.0028632997542046</v>
      </c>
    </row>
    <row r="326" spans="3:6" x14ac:dyDescent="0.35">
      <c r="C326" s="6" t="s">
        <v>626</v>
      </c>
      <c r="D326" s="5">
        <v>3.6990568545476679</v>
      </c>
      <c r="E326" s="5">
        <v>3.0799484594746418</v>
      </c>
      <c r="F326" s="5">
        <v>0.61910839507302606</v>
      </c>
    </row>
    <row r="327" spans="3:6" x14ac:dyDescent="0.35">
      <c r="C327" s="6" t="s">
        <v>629</v>
      </c>
      <c r="D327" s="5">
        <v>3.0004340774793188</v>
      </c>
      <c r="E327" s="5">
        <v>3.440961647385651</v>
      </c>
      <c r="F327" s="5">
        <v>-0.44052756990633224</v>
      </c>
    </row>
    <row r="328" spans="3:6" x14ac:dyDescent="0.35">
      <c r="C328" s="6" t="s">
        <v>630</v>
      </c>
      <c r="D328" s="5">
        <v>4.0000434272768626</v>
      </c>
      <c r="E328" s="5">
        <v>2.9738465710598256</v>
      </c>
      <c r="F328" s="5">
        <v>1.0261968562170369</v>
      </c>
    </row>
    <row r="329" spans="3:6" x14ac:dyDescent="0.35">
      <c r="C329" s="6" t="s">
        <v>631</v>
      </c>
      <c r="D329" s="5">
        <v>4.0000434272768626</v>
      </c>
      <c r="E329" s="5">
        <v>3.0522377039890927</v>
      </c>
      <c r="F329" s="5">
        <v>0.94780572328776991</v>
      </c>
    </row>
    <row r="330" spans="3:6" x14ac:dyDescent="0.35">
      <c r="C330" s="6" t="s">
        <v>632</v>
      </c>
      <c r="D330" s="5">
        <v>3.0004340774793188</v>
      </c>
      <c r="E330" s="5">
        <v>3.3233202565576798</v>
      </c>
      <c r="F330" s="5">
        <v>-0.32288617907836104</v>
      </c>
    </row>
    <row r="331" spans="3:6" x14ac:dyDescent="0.35">
      <c r="C331" s="6" t="s">
        <v>634</v>
      </c>
      <c r="D331" s="5">
        <v>4.3010517098452263</v>
      </c>
      <c r="E331" s="5">
        <v>3.3760975337193093</v>
      </c>
      <c r="F331" s="5">
        <v>0.92495417612591702</v>
      </c>
    </row>
    <row r="332" spans="3:6" x14ac:dyDescent="0.35">
      <c r="C332" s="6" t="s">
        <v>636</v>
      </c>
      <c r="D332" s="5">
        <v>3.6990568545476679</v>
      </c>
      <c r="E332" s="5">
        <v>3.1300793087690124</v>
      </c>
      <c r="F332" s="5">
        <v>0.56897754577865545</v>
      </c>
    </row>
    <row r="333" spans="3:6" x14ac:dyDescent="0.35">
      <c r="C333" s="6" t="s">
        <v>637</v>
      </c>
      <c r="D333" s="5">
        <v>4.0000434272768626</v>
      </c>
      <c r="E333" s="5">
        <v>2.6950774313315637</v>
      </c>
      <c r="F333" s="5">
        <v>1.3049659959452988</v>
      </c>
    </row>
    <row r="334" spans="3:6" x14ac:dyDescent="0.35">
      <c r="C334" s="6" t="s">
        <v>639</v>
      </c>
      <c r="D334" s="5">
        <v>2.0043213737826426</v>
      </c>
      <c r="E334" s="5">
        <v>2.7059612418358459</v>
      </c>
      <c r="F334" s="5">
        <v>-0.70163986805320322</v>
      </c>
    </row>
    <row r="335" spans="3:6" x14ac:dyDescent="0.35">
      <c r="C335" s="6" t="s">
        <v>641</v>
      </c>
      <c r="D335" s="5">
        <v>2.0043213737826426</v>
      </c>
      <c r="E335" s="5">
        <v>2.9508419355672482</v>
      </c>
      <c r="F335" s="5">
        <v>-0.94652056178460553</v>
      </c>
    </row>
    <row r="336" spans="3:6" x14ac:dyDescent="0.35">
      <c r="C336" s="6" t="s">
        <v>649</v>
      </c>
      <c r="D336" s="5">
        <v>2.0043213737826426</v>
      </c>
      <c r="E336" s="5">
        <v>3.0085050619880676</v>
      </c>
      <c r="F336" s="5">
        <v>-1.0041836882054249</v>
      </c>
    </row>
    <row r="337" spans="3:6" x14ac:dyDescent="0.35">
      <c r="C337" s="6" t="s">
        <v>650</v>
      </c>
      <c r="D337" s="5">
        <v>3.0004340774793188</v>
      </c>
      <c r="E337" s="5">
        <v>2.602930666450245</v>
      </c>
      <c r="F337" s="5">
        <v>0.39750341102907383</v>
      </c>
    </row>
    <row r="338" spans="3:6" x14ac:dyDescent="0.35">
      <c r="C338" s="6" t="s">
        <v>651</v>
      </c>
      <c r="D338" s="5">
        <v>3.0004340774793188</v>
      </c>
      <c r="E338" s="5">
        <v>2.6709001994757351</v>
      </c>
      <c r="F338" s="5">
        <v>0.32953387800358369</v>
      </c>
    </row>
    <row r="339" spans="3:6" x14ac:dyDescent="0.35">
      <c r="C339" s="6" t="s">
        <v>653</v>
      </c>
      <c r="D339" s="5">
        <v>4.0000434272768626</v>
      </c>
      <c r="E339" s="5">
        <v>2.9481330853213641</v>
      </c>
      <c r="F339" s="5">
        <v>1.0519103419554985</v>
      </c>
    </row>
    <row r="340" spans="3:6" x14ac:dyDescent="0.35">
      <c r="C340" s="6" t="s">
        <v>660</v>
      </c>
      <c r="D340" s="5">
        <v>4.0000434272768626</v>
      </c>
      <c r="E340" s="5">
        <v>3.1494492481700895</v>
      </c>
      <c r="F340" s="5">
        <v>0.85059417910677304</v>
      </c>
    </row>
    <row r="341" spans="3:6" x14ac:dyDescent="0.35">
      <c r="C341" s="6" t="s">
        <v>664</v>
      </c>
      <c r="D341" s="5">
        <v>2.0043213737826426</v>
      </c>
      <c r="E341" s="5">
        <v>3.0428750135214191</v>
      </c>
      <c r="F341" s="5">
        <v>-1.0385536397387765</v>
      </c>
    </row>
    <row r="342" spans="3:6" x14ac:dyDescent="0.35">
      <c r="C342" s="6" t="s">
        <v>667</v>
      </c>
      <c r="D342" s="5">
        <v>1.7075701760979363</v>
      </c>
      <c r="E342" s="5">
        <v>3.2685835196999005</v>
      </c>
      <c r="F342" s="5">
        <v>-1.5610133436019642</v>
      </c>
    </row>
    <row r="343" spans="3:6" x14ac:dyDescent="0.35">
      <c r="C343" s="6" t="s">
        <v>668</v>
      </c>
      <c r="D343" s="5">
        <v>2.0043213737826426</v>
      </c>
      <c r="E343" s="5">
        <v>2.415048474521643</v>
      </c>
      <c r="F343" s="5">
        <v>-0.41072710073900032</v>
      </c>
    </row>
    <row r="344" spans="3:6" x14ac:dyDescent="0.35">
      <c r="C344" s="6" t="s">
        <v>669</v>
      </c>
      <c r="D344" s="5">
        <v>3.6990568545476679</v>
      </c>
      <c r="E344" s="5">
        <v>2.9130463632219423</v>
      </c>
      <c r="F344" s="5">
        <v>0.78601049132572554</v>
      </c>
    </row>
    <row r="345" spans="3:6" x14ac:dyDescent="0.35">
      <c r="C345" s="6" t="s">
        <v>670</v>
      </c>
      <c r="D345" s="5">
        <v>3.0004340774793188</v>
      </c>
      <c r="E345" s="5">
        <v>3.1455703782468474</v>
      </c>
      <c r="F345" s="5">
        <v>-0.14513630076752859</v>
      </c>
    </row>
    <row r="346" spans="3:6" x14ac:dyDescent="0.35">
      <c r="C346" s="6" t="s">
        <v>672</v>
      </c>
      <c r="D346" s="5">
        <v>3.0004340774793188</v>
      </c>
      <c r="E346" s="5">
        <v>3.2261493920263646</v>
      </c>
      <c r="F346" s="5">
        <v>-0.22571531454704585</v>
      </c>
    </row>
    <row r="347" spans="3:6" x14ac:dyDescent="0.35">
      <c r="C347" s="6" t="s">
        <v>674</v>
      </c>
      <c r="D347" s="5">
        <v>4.3010517098452263</v>
      </c>
      <c r="E347" s="5">
        <v>2.6590330156198845</v>
      </c>
      <c r="F347" s="5">
        <v>1.6420186942253419</v>
      </c>
    </row>
    <row r="348" spans="3:6" x14ac:dyDescent="0.35">
      <c r="C348" s="6" t="s">
        <v>675</v>
      </c>
      <c r="D348" s="5">
        <v>2.0043213737826426</v>
      </c>
      <c r="E348" s="5">
        <v>2.803118757512042</v>
      </c>
      <c r="F348" s="5">
        <v>-0.79879738372939935</v>
      </c>
    </row>
    <row r="349" spans="3:6" x14ac:dyDescent="0.35">
      <c r="C349" s="6" t="s">
        <v>679</v>
      </c>
      <c r="D349" s="5">
        <v>2.0043213737826426</v>
      </c>
      <c r="E349" s="5">
        <v>2.8592614381962034</v>
      </c>
      <c r="F349" s="5">
        <v>-0.85494006441356074</v>
      </c>
    </row>
    <row r="350" spans="3:6" x14ac:dyDescent="0.35">
      <c r="C350" s="6" t="s">
        <v>681</v>
      </c>
      <c r="D350" s="5">
        <v>3.0004340774793188</v>
      </c>
      <c r="E350" s="5">
        <v>3.4427476774989798</v>
      </c>
      <c r="F350" s="5">
        <v>-0.44231360001966102</v>
      </c>
    </row>
    <row r="351" spans="3:6" x14ac:dyDescent="0.35">
      <c r="C351" s="6" t="s">
        <v>682</v>
      </c>
      <c r="D351" s="5">
        <v>3.6990568545476679</v>
      </c>
      <c r="E351" s="5">
        <v>2.9772296035539521</v>
      </c>
      <c r="F351" s="5">
        <v>0.72182725099371581</v>
      </c>
    </row>
    <row r="352" spans="3:6" x14ac:dyDescent="0.35">
      <c r="C352" s="6" t="s">
        <v>683</v>
      </c>
      <c r="D352" s="5">
        <v>2.0043213737826426</v>
      </c>
      <c r="E352" s="5">
        <v>3.2709764825107754</v>
      </c>
      <c r="F352" s="5">
        <v>-1.2666551087281328</v>
      </c>
    </row>
    <row r="353" spans="3:6" x14ac:dyDescent="0.35">
      <c r="C353" s="6" t="s">
        <v>686</v>
      </c>
      <c r="D353" s="5">
        <v>3.0004340774793188</v>
      </c>
      <c r="E353" s="5">
        <v>3.1103517338349973</v>
      </c>
      <c r="F353" s="5">
        <v>-0.10991765635567852</v>
      </c>
    </row>
    <row r="354" spans="3:6" x14ac:dyDescent="0.35">
      <c r="C354" s="6" t="s">
        <v>687</v>
      </c>
      <c r="D354" s="5">
        <v>3.6990568545476679</v>
      </c>
      <c r="E354" s="5">
        <v>2.6574140070201482</v>
      </c>
      <c r="F354" s="5">
        <v>1.0416428475275197</v>
      </c>
    </row>
    <row r="355" spans="3:6" x14ac:dyDescent="0.35">
      <c r="C355" s="6" t="s">
        <v>688</v>
      </c>
      <c r="D355" s="5">
        <v>4.3010517098452263</v>
      </c>
      <c r="E355" s="5">
        <v>2.7126026884697856</v>
      </c>
      <c r="F355" s="5">
        <v>1.5884490213754408</v>
      </c>
    </row>
    <row r="356" spans="3:6" x14ac:dyDescent="0.35">
      <c r="C356" s="6" t="s">
        <v>689</v>
      </c>
      <c r="D356" s="5">
        <v>3.0004340774793188</v>
      </c>
      <c r="E356" s="5">
        <v>2.9371151096422805</v>
      </c>
      <c r="F356" s="5">
        <v>6.3318967837038276E-2</v>
      </c>
    </row>
    <row r="357" spans="3:6" x14ac:dyDescent="0.35">
      <c r="C357" s="6" t="s">
        <v>690</v>
      </c>
      <c r="D357" s="5">
        <v>1.0413926851582251</v>
      </c>
      <c r="E357" s="5">
        <v>2.7418118444963167</v>
      </c>
      <c r="F357" s="5">
        <v>-1.7004191593380915</v>
      </c>
    </row>
    <row r="358" spans="3:6" x14ac:dyDescent="0.35">
      <c r="C358" s="6" t="s">
        <v>691</v>
      </c>
      <c r="D358" s="5">
        <v>2.0043213737826426</v>
      </c>
      <c r="E358" s="5">
        <v>2.8171884421132156</v>
      </c>
      <c r="F358" s="5">
        <v>-0.81286706833057298</v>
      </c>
    </row>
    <row r="359" spans="3:6" x14ac:dyDescent="0.35">
      <c r="C359" s="6" t="s">
        <v>692</v>
      </c>
      <c r="D359" s="5">
        <v>2.0043213737826426</v>
      </c>
      <c r="E359" s="5">
        <v>3.112640001318546</v>
      </c>
      <c r="F359" s="5">
        <v>-1.1083186275359034</v>
      </c>
    </row>
    <row r="360" spans="3:6" x14ac:dyDescent="0.35">
      <c r="C360" s="6" t="s">
        <v>693</v>
      </c>
      <c r="D360" s="5">
        <v>2.0043213737826426</v>
      </c>
      <c r="E360" s="5">
        <v>3.2165211760145196</v>
      </c>
      <c r="F360" s="5">
        <v>-1.212199802231877</v>
      </c>
    </row>
    <row r="361" spans="3:6" x14ac:dyDescent="0.35">
      <c r="C361" s="6" t="s">
        <v>695</v>
      </c>
      <c r="D361" s="5">
        <v>3.0004340774793188</v>
      </c>
      <c r="E361" s="5">
        <v>2.701277736865658</v>
      </c>
      <c r="F361" s="5">
        <v>0.29915634061366081</v>
      </c>
    </row>
    <row r="362" spans="3:6" x14ac:dyDescent="0.35">
      <c r="C362" s="6" t="s">
        <v>697</v>
      </c>
      <c r="D362" s="5">
        <v>2.0043213737826426</v>
      </c>
      <c r="E362" s="5">
        <v>3.1698669910499513</v>
      </c>
      <c r="F362" s="5">
        <v>-1.1655456172673087</v>
      </c>
    </row>
    <row r="363" spans="3:6" x14ac:dyDescent="0.35">
      <c r="C363" s="6" t="s">
        <v>698</v>
      </c>
      <c r="D363" s="5">
        <v>1.7075701760979363</v>
      </c>
      <c r="E363" s="5">
        <v>2.8275199542943974</v>
      </c>
      <c r="F363" s="5">
        <v>-1.1199497781964611</v>
      </c>
    </row>
    <row r="364" spans="3:6" x14ac:dyDescent="0.35">
      <c r="C364" s="6" t="s">
        <v>702</v>
      </c>
      <c r="D364" s="5">
        <v>3.0004340774793188</v>
      </c>
      <c r="E364" s="5">
        <v>2.639143109016723</v>
      </c>
      <c r="F364" s="5">
        <v>0.36129096846259579</v>
      </c>
    </row>
    <row r="365" spans="3:6" x14ac:dyDescent="0.35">
      <c r="C365" s="6" t="s">
        <v>704</v>
      </c>
      <c r="D365" s="5">
        <v>2.0043213737826426</v>
      </c>
      <c r="E365" s="5">
        <v>2.7314894321044991</v>
      </c>
      <c r="F365" s="5">
        <v>-0.72716805832185649</v>
      </c>
    </row>
    <row r="366" spans="3:6" x14ac:dyDescent="0.35">
      <c r="C366" s="6" t="s">
        <v>705</v>
      </c>
      <c r="D366" s="5">
        <v>2.0043213737826426</v>
      </c>
      <c r="E366" s="5">
        <v>2.8253701443669348</v>
      </c>
      <c r="F366" s="5">
        <v>-0.82104877058429215</v>
      </c>
    </row>
    <row r="367" spans="3:6" x14ac:dyDescent="0.35">
      <c r="C367" s="6" t="s">
        <v>707</v>
      </c>
      <c r="D367" s="5">
        <v>4.0000434272768626</v>
      </c>
      <c r="E367" s="5">
        <v>2.5657972554513782</v>
      </c>
      <c r="F367" s="5">
        <v>1.4342461718254844</v>
      </c>
    </row>
    <row r="368" spans="3:6" x14ac:dyDescent="0.35">
      <c r="C368" s="6" t="s">
        <v>708</v>
      </c>
      <c r="D368" s="5">
        <v>3.6990568545476679</v>
      </c>
      <c r="E368" s="5">
        <v>2.8068436046918124</v>
      </c>
      <c r="F368" s="5">
        <v>0.89221324985585548</v>
      </c>
    </row>
    <row r="369" spans="3:6" x14ac:dyDescent="0.35">
      <c r="C369" s="6" t="s">
        <v>709</v>
      </c>
      <c r="D369" s="5">
        <v>4.0000434272768626</v>
      </c>
      <c r="E369" s="5">
        <v>2.9533978734015705</v>
      </c>
      <c r="F369" s="5">
        <v>1.0466455538752921</v>
      </c>
    </row>
    <row r="370" spans="3:6" x14ac:dyDescent="0.35">
      <c r="C370" s="6" t="s">
        <v>715</v>
      </c>
      <c r="D370" s="5">
        <v>2.0043213737826426</v>
      </c>
      <c r="E370" s="5">
        <v>2.7537681776602425</v>
      </c>
      <c r="F370" s="5">
        <v>-0.74944680387759988</v>
      </c>
    </row>
    <row r="371" spans="3:6" x14ac:dyDescent="0.35">
      <c r="C371" s="6" t="s">
        <v>716</v>
      </c>
      <c r="D371" s="5">
        <v>3.6990568545476679</v>
      </c>
      <c r="E371" s="5">
        <v>3.0420074704105255</v>
      </c>
      <c r="F371" s="5">
        <v>0.65704938413714231</v>
      </c>
    </row>
    <row r="372" spans="3:6" x14ac:dyDescent="0.35">
      <c r="C372" s="6" t="s">
        <v>718</v>
      </c>
      <c r="D372" s="5">
        <v>3.0004340774793188</v>
      </c>
      <c r="E372" s="5">
        <v>3.1653713347357155</v>
      </c>
      <c r="F372" s="5">
        <v>-0.16493725725639674</v>
      </c>
    </row>
    <row r="373" spans="3:6" x14ac:dyDescent="0.35">
      <c r="C373" s="6" t="s">
        <v>721</v>
      </c>
      <c r="D373" s="5">
        <v>3.0004340774793188</v>
      </c>
      <c r="E373" s="5">
        <v>3.1181834686466865</v>
      </c>
      <c r="F373" s="5">
        <v>-0.11774939116736771</v>
      </c>
    </row>
    <row r="374" spans="3:6" x14ac:dyDescent="0.35">
      <c r="C374" s="6" t="s">
        <v>722</v>
      </c>
      <c r="D374" s="5">
        <v>2.0043213737826426</v>
      </c>
      <c r="E374" s="5">
        <v>2.8171884421132156</v>
      </c>
      <c r="F374" s="5">
        <v>-0.81286706833057298</v>
      </c>
    </row>
    <row r="375" spans="3:6" x14ac:dyDescent="0.35">
      <c r="C375" s="6" t="s">
        <v>723</v>
      </c>
      <c r="D375" s="5">
        <v>3.0004340774793188</v>
      </c>
      <c r="E375" s="5">
        <v>3.1085977959566913</v>
      </c>
      <c r="F375" s="5">
        <v>-0.10816371847737249</v>
      </c>
    </row>
    <row r="376" spans="3:6" x14ac:dyDescent="0.35">
      <c r="C376" s="6" t="s">
        <v>724</v>
      </c>
      <c r="D376" s="5">
        <v>4.0000434272768626</v>
      </c>
      <c r="E376" s="5">
        <v>2.5194284078653757</v>
      </c>
      <c r="F376" s="5">
        <v>1.4806150194114869</v>
      </c>
    </row>
    <row r="377" spans="3:6" x14ac:dyDescent="0.35">
      <c r="C377" s="6" t="s">
        <v>725</v>
      </c>
      <c r="D377" s="5">
        <v>2.0043213737826426</v>
      </c>
      <c r="E377" s="5">
        <v>2.6094647360979697</v>
      </c>
      <c r="F377" s="5">
        <v>-0.60514336231532706</v>
      </c>
    </row>
    <row r="378" spans="3:6" x14ac:dyDescent="0.35">
      <c r="C378" s="6" t="s">
        <v>727</v>
      </c>
      <c r="D378" s="5">
        <v>4.0000434272768626</v>
      </c>
      <c r="E378" s="5">
        <v>2.9681064690322962</v>
      </c>
      <c r="F378" s="5">
        <v>1.0319369582445663</v>
      </c>
    </row>
    <row r="379" spans="3:6" x14ac:dyDescent="0.35">
      <c r="C379" s="6" t="s">
        <v>732</v>
      </c>
      <c r="D379" s="5">
        <v>2.0043213737826426</v>
      </c>
      <c r="E379" s="5">
        <v>3.0393415363670488</v>
      </c>
      <c r="F379" s="5">
        <v>-1.0350201625844062</v>
      </c>
    </row>
    <row r="380" spans="3:6" x14ac:dyDescent="0.35">
      <c r="C380" s="6" t="s">
        <v>734</v>
      </c>
      <c r="D380" s="5">
        <v>2.0043213737826426</v>
      </c>
      <c r="E380" s="5">
        <v>3.0907097882254884</v>
      </c>
      <c r="F380" s="5">
        <v>-1.0863884144428457</v>
      </c>
    </row>
    <row r="381" spans="3:6" x14ac:dyDescent="0.35">
      <c r="C381" s="6" t="s">
        <v>738</v>
      </c>
      <c r="D381" s="5">
        <v>4.0000434272768626</v>
      </c>
      <c r="E381" s="5">
        <v>2.9541847039289726</v>
      </c>
      <c r="F381" s="5">
        <v>1.04585872334789</v>
      </c>
    </row>
    <row r="382" spans="3:6" x14ac:dyDescent="0.35">
      <c r="C382" s="6" t="s">
        <v>739</v>
      </c>
      <c r="D382" s="5">
        <v>3.0004340774793188</v>
      </c>
      <c r="E382" s="5">
        <v>3.3531952842431481</v>
      </c>
      <c r="F382" s="5">
        <v>-0.35276120676382927</v>
      </c>
    </row>
    <row r="383" spans="3:6" x14ac:dyDescent="0.35">
      <c r="C383" s="6" t="s">
        <v>741</v>
      </c>
      <c r="D383" s="5">
        <v>3.0004340774793188</v>
      </c>
      <c r="E383" s="5">
        <v>2.5836249159180853</v>
      </c>
      <c r="F383" s="5">
        <v>0.41680916156123349</v>
      </c>
    </row>
    <row r="384" spans="3:6" x14ac:dyDescent="0.35">
      <c r="C384" s="6" t="s">
        <v>744</v>
      </c>
      <c r="D384" s="5">
        <v>3.6990568545476679</v>
      </c>
      <c r="E384" s="5">
        <v>2.7701635355429879</v>
      </c>
      <c r="F384" s="5">
        <v>0.92889331900467997</v>
      </c>
    </row>
    <row r="385" spans="3:6" x14ac:dyDescent="0.35">
      <c r="C385" s="6" t="s">
        <v>750</v>
      </c>
      <c r="D385" s="5">
        <v>3.0004340774793188</v>
      </c>
      <c r="E385" s="5">
        <v>3.3818706657380888</v>
      </c>
      <c r="F385" s="5">
        <v>-0.38143658825877003</v>
      </c>
    </row>
    <row r="386" spans="3:6" x14ac:dyDescent="0.35">
      <c r="C386" s="6" t="s">
        <v>751</v>
      </c>
      <c r="D386" s="5">
        <v>3.6990568545476679</v>
      </c>
      <c r="E386" s="5">
        <v>2.5161836433312375</v>
      </c>
      <c r="F386" s="5">
        <v>1.1828732112164304</v>
      </c>
    </row>
    <row r="387" spans="3:6" x14ac:dyDescent="0.35">
      <c r="C387" s="6" t="s">
        <v>758</v>
      </c>
      <c r="D387" s="5">
        <v>3.6990568545476679</v>
      </c>
      <c r="E387" s="5">
        <v>2.9569313058628377</v>
      </c>
      <c r="F387" s="5">
        <v>0.74212554868483016</v>
      </c>
    </row>
    <row r="388" spans="3:6" x14ac:dyDescent="0.35">
      <c r="C388" s="6" t="s">
        <v>761</v>
      </c>
      <c r="D388" s="5">
        <v>4.0000434272768626</v>
      </c>
      <c r="E388" s="5">
        <v>2.8263443203853429</v>
      </c>
      <c r="F388" s="5">
        <v>1.1736991068915197</v>
      </c>
    </row>
    <row r="389" spans="3:6" x14ac:dyDescent="0.35">
      <c r="C389" s="6" t="s">
        <v>763</v>
      </c>
      <c r="D389" s="5">
        <v>4.0000434272768626</v>
      </c>
      <c r="E389" s="5">
        <v>2.8560411751766082</v>
      </c>
      <c r="F389" s="5">
        <v>1.1440022521002544</v>
      </c>
    </row>
    <row r="390" spans="3:6" x14ac:dyDescent="0.35">
      <c r="C390" s="6" t="s">
        <v>764</v>
      </c>
      <c r="D390" s="5">
        <v>1.7075701760979363</v>
      </c>
      <c r="E390" s="5">
        <v>3.162389327479755</v>
      </c>
      <c r="F390" s="5">
        <v>-1.4548191513818187</v>
      </c>
    </row>
    <row r="391" spans="3:6" x14ac:dyDescent="0.35">
      <c r="C391" s="6" t="s">
        <v>765</v>
      </c>
      <c r="D391" s="5">
        <v>4.0000434272768626</v>
      </c>
      <c r="E391" s="5">
        <v>3.284985171495943</v>
      </c>
      <c r="F391" s="5">
        <v>0.71505825578091953</v>
      </c>
    </row>
    <row r="392" spans="3:6" x14ac:dyDescent="0.35">
      <c r="C392" s="6" t="s">
        <v>766</v>
      </c>
      <c r="D392" s="5">
        <v>3.0004340774793188</v>
      </c>
      <c r="E392" s="5">
        <v>2.6314200788587621</v>
      </c>
      <c r="F392" s="5">
        <v>0.36901399862055673</v>
      </c>
    </row>
    <row r="393" spans="3:6" x14ac:dyDescent="0.35">
      <c r="C393" s="6" t="s">
        <v>769</v>
      </c>
      <c r="D393" s="5">
        <v>3.6990568545476679</v>
      </c>
      <c r="E393" s="5">
        <v>2.6624751635054169</v>
      </c>
      <c r="F393" s="5">
        <v>1.036581691042251</v>
      </c>
    </row>
    <row r="394" spans="3:6" x14ac:dyDescent="0.35">
      <c r="C394" s="6" t="s">
        <v>772</v>
      </c>
      <c r="D394" s="5">
        <v>4.3010517098452263</v>
      </c>
      <c r="E394" s="5">
        <v>2.8134936629526788</v>
      </c>
      <c r="F394" s="5">
        <v>1.4875580468925476</v>
      </c>
    </row>
    <row r="395" spans="3:6" x14ac:dyDescent="0.35">
      <c r="C395" s="6" t="s">
        <v>774</v>
      </c>
      <c r="D395" s="5">
        <v>3.6990568545476679</v>
      </c>
      <c r="E395" s="5">
        <v>2.7014066844140521</v>
      </c>
      <c r="F395" s="5">
        <v>0.99765017013361579</v>
      </c>
    </row>
    <row r="396" spans="3:6" x14ac:dyDescent="0.35">
      <c r="C396" s="6" t="s">
        <v>778</v>
      </c>
      <c r="D396" s="5">
        <v>2.0043213737826426</v>
      </c>
      <c r="E396" s="5">
        <v>2.888593889135262</v>
      </c>
      <c r="F396" s="5">
        <v>-0.88427251535261941</v>
      </c>
    </row>
    <row r="397" spans="3:6" x14ac:dyDescent="0.35">
      <c r="C397" s="6" t="s">
        <v>783</v>
      </c>
      <c r="D397" s="5">
        <v>3.0004340774793188</v>
      </c>
      <c r="E397" s="5">
        <v>2.7395366846178755</v>
      </c>
      <c r="F397" s="5">
        <v>0.26089739286144331</v>
      </c>
    </row>
    <row r="398" spans="3:6" x14ac:dyDescent="0.35">
      <c r="C398" s="6" t="s">
        <v>785</v>
      </c>
      <c r="D398" s="5">
        <v>4.3010517098452263</v>
      </c>
      <c r="E398" s="5">
        <v>2.8742936225329565</v>
      </c>
      <c r="F398" s="5">
        <v>1.4267580873122698</v>
      </c>
    </row>
    <row r="399" spans="3:6" x14ac:dyDescent="0.35">
      <c r="C399" s="6" t="s">
        <v>787</v>
      </c>
      <c r="D399" s="5">
        <v>2.0043213737826426</v>
      </c>
      <c r="E399" s="5">
        <v>3.0706601133773805</v>
      </c>
      <c r="F399" s="5">
        <v>-1.0663387395947379</v>
      </c>
    </row>
    <row r="400" spans="3:6" x14ac:dyDescent="0.35">
      <c r="C400" s="6" t="s">
        <v>788</v>
      </c>
      <c r="D400" s="5">
        <v>2.0043213737826426</v>
      </c>
      <c r="E400" s="5">
        <v>2.9003935008281907</v>
      </c>
      <c r="F400" s="5">
        <v>-0.89607212704554806</v>
      </c>
    </row>
    <row r="401" spans="3:6" x14ac:dyDescent="0.35">
      <c r="C401" s="6" t="s">
        <v>789</v>
      </c>
      <c r="D401" s="5">
        <v>4.0000434272768626</v>
      </c>
      <c r="E401" s="5">
        <v>3.1944154780491787</v>
      </c>
      <c r="F401" s="5">
        <v>0.80562794922768388</v>
      </c>
    </row>
    <row r="402" spans="3:6" x14ac:dyDescent="0.35">
      <c r="C402" s="6" t="s">
        <v>790</v>
      </c>
      <c r="D402" s="5">
        <v>3.0004340774793188</v>
      </c>
      <c r="E402" s="5">
        <v>2.7131807253663558</v>
      </c>
      <c r="F402" s="5">
        <v>0.28725335211296299</v>
      </c>
    </row>
    <row r="403" spans="3:6" x14ac:dyDescent="0.35">
      <c r="C403" s="6" t="s">
        <v>791</v>
      </c>
      <c r="D403" s="5">
        <v>3.0004340774793188</v>
      </c>
      <c r="E403" s="5">
        <v>2.6991164433673176</v>
      </c>
      <c r="F403" s="5">
        <v>0.30131763411200119</v>
      </c>
    </row>
    <row r="404" spans="3:6" x14ac:dyDescent="0.35">
      <c r="C404" s="6" t="s">
        <v>792</v>
      </c>
      <c r="D404" s="5">
        <v>3.0004340774793188</v>
      </c>
      <c r="E404" s="5">
        <v>2.8954314030481845</v>
      </c>
      <c r="F404" s="5">
        <v>0.10500267443113431</v>
      </c>
    </row>
    <row r="405" spans="3:6" x14ac:dyDescent="0.35">
      <c r="C405" s="6" t="s">
        <v>795</v>
      </c>
      <c r="D405" s="5">
        <v>4.0000434272768626</v>
      </c>
      <c r="E405" s="5">
        <v>2.9321644919484076</v>
      </c>
      <c r="F405" s="5">
        <v>1.067878935328455</v>
      </c>
    </row>
    <row r="406" spans="3:6" x14ac:dyDescent="0.35">
      <c r="C406" s="6" t="s">
        <v>797</v>
      </c>
      <c r="D406" s="5">
        <v>1.7075701760979363</v>
      </c>
      <c r="E406" s="5">
        <v>1.8190532031110078</v>
      </c>
      <c r="F406" s="5">
        <v>-0.11148302701307156</v>
      </c>
    </row>
    <row r="407" spans="3:6" x14ac:dyDescent="0.35">
      <c r="C407" s="6" t="s">
        <v>798</v>
      </c>
      <c r="D407" s="5">
        <v>3.0004340774793188</v>
      </c>
      <c r="E407" s="5">
        <v>3.1428862859313802</v>
      </c>
      <c r="F407" s="5">
        <v>-0.14245220845206141</v>
      </c>
    </row>
    <row r="408" spans="3:6" x14ac:dyDescent="0.35">
      <c r="C408" s="6" t="s">
        <v>799</v>
      </c>
      <c r="D408" s="5">
        <v>3.0004340774793188</v>
      </c>
      <c r="E408" s="5">
        <v>2.8375490002220065</v>
      </c>
      <c r="F408" s="5">
        <v>0.16288507725731227</v>
      </c>
    </row>
    <row r="409" spans="3:6" x14ac:dyDescent="0.35">
      <c r="C409" s="6" t="s">
        <v>801</v>
      </c>
      <c r="D409" s="5">
        <v>3.0004340774793188</v>
      </c>
      <c r="E409" s="5">
        <v>3.0453113179653357</v>
      </c>
      <c r="F409" s="5">
        <v>-4.4877240486016934E-2</v>
      </c>
    </row>
    <row r="410" spans="3:6" x14ac:dyDescent="0.35">
      <c r="C410" s="6" t="s">
        <v>806</v>
      </c>
      <c r="D410" s="5">
        <v>4.6989786901387989</v>
      </c>
      <c r="E410" s="5">
        <v>3.2967753921067846</v>
      </c>
      <c r="F410" s="5">
        <v>1.4022032980320143</v>
      </c>
    </row>
    <row r="411" spans="3:6" x14ac:dyDescent="0.35">
      <c r="C411" s="6" t="s">
        <v>810</v>
      </c>
      <c r="D411" s="5">
        <v>3.6990568545476679</v>
      </c>
      <c r="E411" s="5">
        <v>2.7340564233806512</v>
      </c>
      <c r="F411" s="5">
        <v>0.96500043116701661</v>
      </c>
    </row>
    <row r="412" spans="3:6" x14ac:dyDescent="0.35">
      <c r="C412" s="6" t="s">
        <v>812</v>
      </c>
      <c r="D412" s="5">
        <v>4.0000434272768626</v>
      </c>
      <c r="E412" s="5">
        <v>2.704647651031054</v>
      </c>
      <c r="F412" s="5">
        <v>1.2953957762458086</v>
      </c>
    </row>
    <row r="413" spans="3:6" x14ac:dyDescent="0.35">
      <c r="C413" s="6" t="s">
        <v>813</v>
      </c>
      <c r="D413" s="5">
        <v>3.0004340774793188</v>
      </c>
      <c r="E413" s="5">
        <v>2.8380991927306867</v>
      </c>
      <c r="F413" s="5">
        <v>0.16233488474863211</v>
      </c>
    </row>
    <row r="414" spans="3:6" x14ac:dyDescent="0.35">
      <c r="C414" s="6" t="s">
        <v>816</v>
      </c>
      <c r="D414" s="5">
        <v>4.0000434272768626</v>
      </c>
      <c r="E414" s="5">
        <v>3.2639479399211266</v>
      </c>
      <c r="F414" s="5">
        <v>0.73609548735573593</v>
      </c>
    </row>
    <row r="415" spans="3:6" x14ac:dyDescent="0.35">
      <c r="C415" s="6" t="s">
        <v>817</v>
      </c>
      <c r="D415" s="5">
        <v>0.90308998699194354</v>
      </c>
      <c r="E415" s="5">
        <v>3.2783139910156489</v>
      </c>
      <c r="F415" s="5">
        <v>-2.3752240040237051</v>
      </c>
    </row>
    <row r="416" spans="3:6" x14ac:dyDescent="0.35">
      <c r="C416" s="6" t="s">
        <v>818</v>
      </c>
      <c r="D416" s="5">
        <v>3.0004340774793188</v>
      </c>
      <c r="E416" s="5">
        <v>2.9992867297389836</v>
      </c>
      <c r="F416" s="5">
        <v>1.1473477403352028E-3</v>
      </c>
    </row>
    <row r="417" spans="3:6" x14ac:dyDescent="0.35">
      <c r="C417" s="6" t="s">
        <v>821</v>
      </c>
      <c r="D417" s="5">
        <v>3.0004340774793188</v>
      </c>
      <c r="E417" s="5">
        <v>2.6689200892804639</v>
      </c>
      <c r="F417" s="5">
        <v>0.33151398819885491</v>
      </c>
    </row>
    <row r="418" spans="3:6" x14ac:dyDescent="0.35">
      <c r="C418" s="6" t="s">
        <v>823</v>
      </c>
      <c r="D418" s="5">
        <v>2.0043213737826426</v>
      </c>
      <c r="E418" s="5">
        <v>2.7451644259640418</v>
      </c>
      <c r="F418" s="5">
        <v>-0.74084305218139912</v>
      </c>
    </row>
    <row r="419" spans="3:6" x14ac:dyDescent="0.35">
      <c r="C419" s="6" t="s">
        <v>824</v>
      </c>
      <c r="D419" s="5">
        <v>2.0043213737826426</v>
      </c>
      <c r="E419" s="5">
        <v>3.2856115034212152</v>
      </c>
      <c r="F419" s="5">
        <v>-1.2812901296385726</v>
      </c>
    </row>
    <row r="420" spans="3:6" x14ac:dyDescent="0.35">
      <c r="C420" s="6" t="s">
        <v>826</v>
      </c>
      <c r="D420" s="5">
        <v>4.0000434272768626</v>
      </c>
      <c r="E420" s="5">
        <v>2.7028186132103751</v>
      </c>
      <c r="F420" s="5">
        <v>1.2972248140664875</v>
      </c>
    </row>
    <row r="421" spans="3:6" x14ac:dyDescent="0.35">
      <c r="C421" s="6" t="s">
        <v>828</v>
      </c>
      <c r="D421" s="5">
        <v>1.7075701760979363</v>
      </c>
      <c r="E421" s="5">
        <v>2.6566222716360319</v>
      </c>
      <c r="F421" s="5">
        <v>-0.94905209553809566</v>
      </c>
    </row>
    <row r="422" spans="3:6" x14ac:dyDescent="0.35">
      <c r="C422" s="6" t="s">
        <v>833</v>
      </c>
      <c r="D422" s="5">
        <v>2.0043213737826426</v>
      </c>
      <c r="E422" s="5">
        <v>2.7115727469808535</v>
      </c>
      <c r="F422" s="5">
        <v>-0.70725137319821085</v>
      </c>
    </row>
    <row r="423" spans="3:6" x14ac:dyDescent="0.35">
      <c r="C423" s="6" t="s">
        <v>835</v>
      </c>
      <c r="D423" s="5">
        <v>3.0004340774793188</v>
      </c>
      <c r="E423" s="5">
        <v>2.9462180298795144</v>
      </c>
      <c r="F423" s="5">
        <v>5.4216047599804362E-2</v>
      </c>
    </row>
    <row r="424" spans="3:6" x14ac:dyDescent="0.35">
      <c r="C424" s="6" t="s">
        <v>836</v>
      </c>
      <c r="D424" s="5">
        <v>3.0004340774793188</v>
      </c>
      <c r="E424" s="5">
        <v>2.7603649539405279</v>
      </c>
      <c r="F424" s="5">
        <v>0.24006912353879084</v>
      </c>
    </row>
    <row r="425" spans="3:6" x14ac:dyDescent="0.35">
      <c r="C425" s="6" t="s">
        <v>839</v>
      </c>
      <c r="D425" s="5">
        <v>4.0000434272768626</v>
      </c>
      <c r="E425" s="5">
        <v>3.2724187114263437</v>
      </c>
      <c r="F425" s="5">
        <v>0.72762471585051891</v>
      </c>
    </row>
    <row r="426" spans="3:6" x14ac:dyDescent="0.35">
      <c r="C426" s="6" t="s">
        <v>840</v>
      </c>
      <c r="D426" s="5">
        <v>2.0043213737826426</v>
      </c>
      <c r="E426" s="5">
        <v>3.0971448515533369</v>
      </c>
      <c r="F426" s="5">
        <v>-1.0928234777706942</v>
      </c>
    </row>
    <row r="427" spans="3:6" x14ac:dyDescent="0.35">
      <c r="C427" s="6" t="s">
        <v>843</v>
      </c>
      <c r="D427" s="5">
        <v>3.6990568545476679</v>
      </c>
      <c r="E427" s="5">
        <v>2.5686896516924369</v>
      </c>
      <c r="F427" s="5">
        <v>1.130367202855231</v>
      </c>
    </row>
    <row r="428" spans="3:6" x14ac:dyDescent="0.35">
      <c r="C428" s="6" t="s">
        <v>849</v>
      </c>
      <c r="D428" s="5">
        <v>3.0004340774793188</v>
      </c>
      <c r="E428" s="5">
        <v>2.9453419201667002</v>
      </c>
      <c r="F428" s="5">
        <v>5.5092157312618628E-2</v>
      </c>
    </row>
    <row r="429" spans="3:6" x14ac:dyDescent="0.35">
      <c r="C429" s="6" t="s">
        <v>853</v>
      </c>
      <c r="D429" s="5">
        <v>3.0004340774793188</v>
      </c>
      <c r="E429" s="5">
        <v>3.0725290139781372</v>
      </c>
      <c r="F429" s="5">
        <v>-7.2094936498818374E-2</v>
      </c>
    </row>
    <row r="430" spans="3:6" x14ac:dyDescent="0.35">
      <c r="C430" s="6" t="s">
        <v>856</v>
      </c>
      <c r="D430" s="5">
        <v>3.0004340774793188</v>
      </c>
      <c r="E430" s="5">
        <v>3.0448216538641377</v>
      </c>
      <c r="F430" s="5">
        <v>-4.4387576384818939E-2</v>
      </c>
    </row>
    <row r="431" spans="3:6" x14ac:dyDescent="0.35">
      <c r="C431" s="6" t="s">
        <v>859</v>
      </c>
      <c r="D431" s="5">
        <v>2.0043213737826426</v>
      </c>
      <c r="E431" s="5">
        <v>3.0767899680959836</v>
      </c>
      <c r="F431" s="5">
        <v>-1.072468594313341</v>
      </c>
    </row>
    <row r="432" spans="3:6" x14ac:dyDescent="0.35">
      <c r="C432" s="6" t="s">
        <v>860</v>
      </c>
      <c r="D432" s="5">
        <v>3.0004340774793188</v>
      </c>
      <c r="E432" s="5">
        <v>3.1178916124738025</v>
      </c>
      <c r="F432" s="5">
        <v>-0.11745753499448375</v>
      </c>
    </row>
    <row r="433" spans="3:6" x14ac:dyDescent="0.35">
      <c r="C433" s="6" t="s">
        <v>862</v>
      </c>
      <c r="D433" s="5">
        <v>3.6990568545476679</v>
      </c>
      <c r="E433" s="5">
        <v>2.5009729222720418</v>
      </c>
      <c r="F433" s="5">
        <v>1.198083932275626</v>
      </c>
    </row>
    <row r="434" spans="3:6" x14ac:dyDescent="0.35">
      <c r="C434" s="6" t="s">
        <v>863</v>
      </c>
      <c r="D434" s="5">
        <v>3.6990568545476679</v>
      </c>
      <c r="E434" s="5">
        <v>2.7725692705515002</v>
      </c>
      <c r="F434" s="5">
        <v>0.92648758399616771</v>
      </c>
    </row>
    <row r="435" spans="3:6" x14ac:dyDescent="0.35">
      <c r="C435" s="6" t="s">
        <v>864</v>
      </c>
      <c r="D435" s="5">
        <v>3.0004340774793188</v>
      </c>
      <c r="E435" s="5">
        <v>3.0392635555961722</v>
      </c>
      <c r="F435" s="5">
        <v>-3.8829478116853444E-2</v>
      </c>
    </row>
    <row r="436" spans="3:6" x14ac:dyDescent="0.35">
      <c r="C436" s="6" t="s">
        <v>865</v>
      </c>
      <c r="D436" s="5">
        <v>3.0004340774793188</v>
      </c>
      <c r="E436" s="5">
        <v>3.2393505496588384</v>
      </c>
      <c r="F436" s="5">
        <v>-0.23891647217951961</v>
      </c>
    </row>
    <row r="437" spans="3:6" x14ac:dyDescent="0.35">
      <c r="C437" s="6" t="s">
        <v>866</v>
      </c>
      <c r="D437" s="5">
        <v>3.0004340774793188</v>
      </c>
      <c r="E437" s="5">
        <v>2.9303895976139454</v>
      </c>
      <c r="F437" s="5">
        <v>7.0044479865373432E-2</v>
      </c>
    </row>
    <row r="438" spans="3:6" x14ac:dyDescent="0.35">
      <c r="C438" s="6" t="s">
        <v>868</v>
      </c>
      <c r="D438" s="5">
        <v>3.0004340774793188</v>
      </c>
      <c r="E438" s="5">
        <v>3.188004742160802</v>
      </c>
      <c r="F438" s="5">
        <v>-0.1875706646814832</v>
      </c>
    </row>
    <row r="439" spans="3:6" x14ac:dyDescent="0.35">
      <c r="C439" s="6" t="s">
        <v>873</v>
      </c>
      <c r="D439" s="5">
        <v>3.0004340774793188</v>
      </c>
      <c r="E439" s="5">
        <v>3.0039962341005473</v>
      </c>
      <c r="F439" s="5">
        <v>-3.5621566212284961E-3</v>
      </c>
    </row>
    <row r="440" spans="3:6" x14ac:dyDescent="0.35">
      <c r="C440" s="6" t="s">
        <v>875</v>
      </c>
      <c r="D440" s="5">
        <v>3.0004340774793188</v>
      </c>
      <c r="E440" s="5">
        <v>2.6499871081505781</v>
      </c>
      <c r="F440" s="5">
        <v>0.35044696932874064</v>
      </c>
    </row>
    <row r="441" spans="3:6" x14ac:dyDescent="0.35">
      <c r="C441" s="6" t="s">
        <v>877</v>
      </c>
      <c r="D441" s="5">
        <v>1.0413926851582251</v>
      </c>
      <c r="E441" s="5">
        <v>2.4536793610330481</v>
      </c>
      <c r="F441" s="5">
        <v>-1.4122866758748229</v>
      </c>
    </row>
    <row r="442" spans="3:6" x14ac:dyDescent="0.35">
      <c r="C442" s="6" t="s">
        <v>881</v>
      </c>
      <c r="D442" s="5">
        <v>3.0004340774793188</v>
      </c>
      <c r="E442" s="5">
        <v>2.6867419725236923</v>
      </c>
      <c r="F442" s="5">
        <v>0.31369210495562649</v>
      </c>
    </row>
    <row r="443" spans="3:6" x14ac:dyDescent="0.35">
      <c r="C443" s="6" t="s">
        <v>884</v>
      </c>
      <c r="D443" s="5">
        <v>3.0004340774793188</v>
      </c>
      <c r="E443" s="5">
        <v>2.9267013499090173</v>
      </c>
      <c r="F443" s="5">
        <v>7.3732727570301471E-2</v>
      </c>
    </row>
    <row r="444" spans="3:6" x14ac:dyDescent="0.35">
      <c r="C444" s="6" t="s">
        <v>885</v>
      </c>
      <c r="D444" s="5">
        <v>2.0043213737826426</v>
      </c>
      <c r="E444" s="5">
        <v>2.9030927224508507</v>
      </c>
      <c r="F444" s="5">
        <v>-0.89877134866820807</v>
      </c>
    </row>
    <row r="445" spans="3:6" x14ac:dyDescent="0.35">
      <c r="C445" s="6" t="s">
        <v>887</v>
      </c>
      <c r="D445" s="5">
        <v>3.0004340774793188</v>
      </c>
      <c r="E445" s="5">
        <v>2.648713491457642</v>
      </c>
      <c r="F445" s="5">
        <v>0.35172058602167677</v>
      </c>
    </row>
    <row r="446" spans="3:6" x14ac:dyDescent="0.35">
      <c r="C446" s="6" t="s">
        <v>888</v>
      </c>
      <c r="D446" s="5">
        <v>4.6989786901387989</v>
      </c>
      <c r="E446" s="5">
        <v>3.0195175274034827</v>
      </c>
      <c r="F446" s="5">
        <v>1.6794611627353162</v>
      </c>
    </row>
    <row r="447" spans="3:6" x14ac:dyDescent="0.35">
      <c r="C447" s="6" t="s">
        <v>889</v>
      </c>
      <c r="D447" s="5">
        <v>2.0043213737826426</v>
      </c>
      <c r="E447" s="5">
        <v>2.0967712381172654</v>
      </c>
      <c r="F447" s="5">
        <v>-9.2449864334622767E-2</v>
      </c>
    </row>
    <row r="448" spans="3:6" x14ac:dyDescent="0.35">
      <c r="C448" s="6" t="s">
        <v>890</v>
      </c>
      <c r="D448" s="5">
        <v>3.6990568545476679</v>
      </c>
      <c r="E448" s="5">
        <v>3.0648147322315307</v>
      </c>
      <c r="F448" s="5">
        <v>0.63424212231613719</v>
      </c>
    </row>
    <row r="449" spans="3:6" x14ac:dyDescent="0.35">
      <c r="C449" s="6" t="s">
        <v>892</v>
      </c>
      <c r="D449" s="5">
        <v>3.6990568545476679</v>
      </c>
      <c r="E449" s="5">
        <v>3.2532922292453903</v>
      </c>
      <c r="F449" s="5">
        <v>0.44576462530227756</v>
      </c>
    </row>
    <row r="450" spans="3:6" x14ac:dyDescent="0.35">
      <c r="C450" s="6" t="s">
        <v>894</v>
      </c>
      <c r="D450" s="5">
        <v>2.0043213737826426</v>
      </c>
      <c r="E450" s="5">
        <v>2.6651499799008525</v>
      </c>
      <c r="F450" s="5">
        <v>-0.66082860611820982</v>
      </c>
    </row>
    <row r="451" spans="3:6" x14ac:dyDescent="0.35">
      <c r="C451" s="6" t="s">
        <v>895</v>
      </c>
      <c r="D451" s="5">
        <v>1.7075701760979363</v>
      </c>
      <c r="E451" s="5">
        <v>2.8046952394344782</v>
      </c>
      <c r="F451" s="5">
        <v>-1.0971250633365419</v>
      </c>
    </row>
    <row r="452" spans="3:6" x14ac:dyDescent="0.35">
      <c r="C452" s="6" t="s">
        <v>896</v>
      </c>
      <c r="D452" s="5">
        <v>4.0000434272768626</v>
      </c>
      <c r="E452" s="5">
        <v>3.1607967755592981</v>
      </c>
      <c r="F452" s="5">
        <v>0.83924665171756452</v>
      </c>
    </row>
    <row r="453" spans="3:6" x14ac:dyDescent="0.35">
      <c r="C453" s="6" t="s">
        <v>900</v>
      </c>
      <c r="D453" s="5">
        <v>2.0043213737826426</v>
      </c>
      <c r="E453" s="5">
        <v>2.66108263733092</v>
      </c>
      <c r="F453" s="5">
        <v>-0.65676126354827735</v>
      </c>
    </row>
    <row r="454" spans="3:6" x14ac:dyDescent="0.35">
      <c r="C454" s="6" t="s">
        <v>902</v>
      </c>
      <c r="D454" s="5">
        <v>2.0043213737826426</v>
      </c>
      <c r="E454" s="5">
        <v>2.8291577726296926</v>
      </c>
      <c r="F454" s="5">
        <v>-0.82483639884704996</v>
      </c>
    </row>
    <row r="455" spans="3:6" x14ac:dyDescent="0.35">
      <c r="C455" s="6" t="s">
        <v>903</v>
      </c>
      <c r="D455" s="5">
        <v>3.0004340774793188</v>
      </c>
      <c r="E455" s="5">
        <v>3.1051797391852785</v>
      </c>
      <c r="F455" s="5">
        <v>-0.10474566170595967</v>
      </c>
    </row>
    <row r="456" spans="3:6" x14ac:dyDescent="0.35">
      <c r="C456" s="6" t="s">
        <v>905</v>
      </c>
      <c r="D456" s="5">
        <v>4.0000434272768626</v>
      </c>
      <c r="E456" s="5">
        <v>2.8668825411213126</v>
      </c>
      <c r="F456" s="5">
        <v>1.13316088615555</v>
      </c>
    </row>
    <row r="457" spans="3:6" x14ac:dyDescent="0.35">
      <c r="C457" s="6" t="s">
        <v>907</v>
      </c>
      <c r="D457" s="5">
        <v>2.0043213737826426</v>
      </c>
      <c r="E457" s="5">
        <v>2.8556555010598572</v>
      </c>
      <c r="F457" s="5">
        <v>-0.85133412727721458</v>
      </c>
    </row>
    <row r="458" spans="3:6" x14ac:dyDescent="0.35">
      <c r="C458" s="6" t="s">
        <v>910</v>
      </c>
      <c r="D458" s="5">
        <v>3.0004340774793188</v>
      </c>
      <c r="E458" s="5">
        <v>2.6367816669689974</v>
      </c>
      <c r="F458" s="5">
        <v>0.36365241051032138</v>
      </c>
    </row>
    <row r="459" spans="3:6" x14ac:dyDescent="0.35">
      <c r="C459" s="6" t="s">
        <v>911</v>
      </c>
      <c r="D459" s="5">
        <v>3.6990568545476679</v>
      </c>
      <c r="E459" s="5">
        <v>3.1507961151064894</v>
      </c>
      <c r="F459" s="5">
        <v>0.54826073944117848</v>
      </c>
    </row>
    <row r="460" spans="3:6" x14ac:dyDescent="0.35">
      <c r="C460" s="6" t="s">
        <v>912</v>
      </c>
      <c r="D460" s="5">
        <v>2.0043213737826426</v>
      </c>
      <c r="E460" s="5">
        <v>3.2165211760145196</v>
      </c>
      <c r="F460" s="5">
        <v>-1.212199802231877</v>
      </c>
    </row>
    <row r="461" spans="3:6" x14ac:dyDescent="0.35">
      <c r="C461" s="6" t="s">
        <v>913</v>
      </c>
      <c r="D461" s="5">
        <v>2.0043213737826426</v>
      </c>
      <c r="E461" s="5">
        <v>2.9307826969876944</v>
      </c>
      <c r="F461" s="5">
        <v>-0.92646132320505181</v>
      </c>
    </row>
    <row r="462" spans="3:6" x14ac:dyDescent="0.35">
      <c r="C462" s="6" t="s">
        <v>914</v>
      </c>
      <c r="D462" s="5">
        <v>3.0004340774793188</v>
      </c>
      <c r="E462" s="5">
        <v>2.6112018616416055</v>
      </c>
      <c r="F462" s="5">
        <v>0.38923221583771328</v>
      </c>
    </row>
    <row r="463" spans="3:6" x14ac:dyDescent="0.35">
      <c r="C463" s="6" t="s">
        <v>916</v>
      </c>
      <c r="D463" s="5">
        <v>3.0004340774793188</v>
      </c>
      <c r="E463" s="5">
        <v>3.2315573536173083</v>
      </c>
      <c r="F463" s="5">
        <v>-0.23112327613798955</v>
      </c>
    </row>
    <row r="464" spans="3:6" x14ac:dyDescent="0.35">
      <c r="C464" s="6" t="s">
        <v>917</v>
      </c>
      <c r="D464" s="5">
        <v>2.0043213737826426</v>
      </c>
      <c r="E464" s="5">
        <v>3.1151212730458777</v>
      </c>
      <c r="F464" s="5">
        <v>-1.1107998992632351</v>
      </c>
    </row>
    <row r="465" spans="3:6" x14ac:dyDescent="0.35">
      <c r="C465" s="6" t="s">
        <v>918</v>
      </c>
      <c r="D465" s="5">
        <v>3.0004340774793188</v>
      </c>
      <c r="E465" s="5">
        <v>2.8882599041480601</v>
      </c>
      <c r="F465" s="5">
        <v>0.11217417333125868</v>
      </c>
    </row>
    <row r="466" spans="3:6" x14ac:dyDescent="0.35">
      <c r="C466" s="6" t="s">
        <v>920</v>
      </c>
      <c r="D466" s="5">
        <v>2.0043213737826426</v>
      </c>
      <c r="E466" s="5">
        <v>2.9971253014881785</v>
      </c>
      <c r="F466" s="5">
        <v>-0.99280392770553583</v>
      </c>
    </row>
    <row r="467" spans="3:6" x14ac:dyDescent="0.35">
      <c r="C467" s="6" t="s">
        <v>922</v>
      </c>
      <c r="D467" s="5">
        <v>3.0004340774793188</v>
      </c>
      <c r="E467" s="5">
        <v>2.9172957340176717</v>
      </c>
      <c r="F467" s="5">
        <v>8.3138343461647057E-2</v>
      </c>
    </row>
    <row r="468" spans="3:6" x14ac:dyDescent="0.35">
      <c r="C468" s="6" t="s">
        <v>926</v>
      </c>
      <c r="D468" s="5">
        <v>2.0043213737826426</v>
      </c>
      <c r="E468" s="5">
        <v>2.9326158314662512</v>
      </c>
      <c r="F468" s="5">
        <v>-0.92829445768360852</v>
      </c>
    </row>
    <row r="469" spans="3:6" x14ac:dyDescent="0.35">
      <c r="C469" s="6" t="s">
        <v>929</v>
      </c>
      <c r="D469" s="5">
        <v>1.0413926851582251</v>
      </c>
      <c r="E469" s="5">
        <v>2.5555688565404111</v>
      </c>
      <c r="F469" s="5">
        <v>-1.514176171382186</v>
      </c>
    </row>
    <row r="470" spans="3:6" x14ac:dyDescent="0.35">
      <c r="C470" s="6" t="s">
        <v>930</v>
      </c>
      <c r="D470" s="5">
        <v>3.0004340774793188</v>
      </c>
      <c r="E470" s="5">
        <v>2.9935968841567577</v>
      </c>
      <c r="F470" s="5">
        <v>6.8371933225610526E-3</v>
      </c>
    </row>
    <row r="471" spans="3:6" x14ac:dyDescent="0.35">
      <c r="C471" s="6" t="s">
        <v>934</v>
      </c>
      <c r="D471" s="5">
        <v>2.0043213737826426</v>
      </c>
      <c r="E471" s="5">
        <v>2.6093015214527009</v>
      </c>
      <c r="F471" s="5">
        <v>-0.60498014767005825</v>
      </c>
    </row>
    <row r="472" spans="3:6" x14ac:dyDescent="0.35">
      <c r="C472" s="6" t="s">
        <v>935</v>
      </c>
      <c r="D472" s="5">
        <v>2.0043213737826426</v>
      </c>
      <c r="E472" s="5">
        <v>2.7335576840361937</v>
      </c>
      <c r="F472" s="5">
        <v>-0.72923631025355107</v>
      </c>
    </row>
    <row r="473" spans="3:6" x14ac:dyDescent="0.35">
      <c r="C473" s="6" t="s">
        <v>937</v>
      </c>
      <c r="D473" s="5">
        <v>3.0004340774793188</v>
      </c>
      <c r="E473" s="5">
        <v>2.9959345763458671</v>
      </c>
      <c r="F473" s="5">
        <v>4.4995011334516555E-3</v>
      </c>
    </row>
    <row r="474" spans="3:6" x14ac:dyDescent="0.35">
      <c r="C474" s="6" t="s">
        <v>939</v>
      </c>
      <c r="D474" s="5">
        <v>2.0043213737826426</v>
      </c>
      <c r="E474" s="5">
        <v>2.5517533383641795</v>
      </c>
      <c r="F474" s="5">
        <v>-0.54743196458153687</v>
      </c>
    </row>
    <row r="475" spans="3:6" x14ac:dyDescent="0.35">
      <c r="C475" s="6" t="s">
        <v>940</v>
      </c>
      <c r="D475" s="5">
        <v>2.0043213737826426</v>
      </c>
      <c r="E475" s="5">
        <v>2.8631827387150697</v>
      </c>
      <c r="F475" s="5">
        <v>-0.85886136493242704</v>
      </c>
    </row>
    <row r="476" spans="3:6" x14ac:dyDescent="0.35">
      <c r="C476" s="6" t="s">
        <v>941</v>
      </c>
      <c r="D476" s="5">
        <v>4.0000434272768626</v>
      </c>
      <c r="E476" s="5">
        <v>3.4216052488141901</v>
      </c>
      <c r="F476" s="5">
        <v>0.57843817846267243</v>
      </c>
    </row>
    <row r="477" spans="3:6" x14ac:dyDescent="0.35">
      <c r="C477" s="6" t="s">
        <v>942</v>
      </c>
      <c r="D477" s="5">
        <v>2.0043213737826426</v>
      </c>
      <c r="E477" s="5">
        <v>2.69900956177315</v>
      </c>
      <c r="F477" s="5">
        <v>-0.69468818799050736</v>
      </c>
    </row>
    <row r="478" spans="3:6" x14ac:dyDescent="0.35">
      <c r="C478" s="6" t="s">
        <v>943</v>
      </c>
      <c r="D478" s="5">
        <v>2.0043213737826426</v>
      </c>
      <c r="E478" s="5">
        <v>2.5255853638549848</v>
      </c>
      <c r="F478" s="5">
        <v>-0.52126399007234214</v>
      </c>
    </row>
    <row r="479" spans="3:6" x14ac:dyDescent="0.35">
      <c r="C479" s="6" t="s">
        <v>947</v>
      </c>
      <c r="D479" s="5">
        <v>3.6990568545476679</v>
      </c>
      <c r="E479" s="5">
        <v>2.7431643497265163</v>
      </c>
      <c r="F479" s="5">
        <v>0.95589250482115151</v>
      </c>
    </row>
    <row r="480" spans="3:6" x14ac:dyDescent="0.35">
      <c r="C480" s="6" t="s">
        <v>948</v>
      </c>
      <c r="D480" s="5">
        <v>2.0043213737826426</v>
      </c>
      <c r="E480" s="5">
        <v>2.5611281779766912</v>
      </c>
      <c r="F480" s="5">
        <v>-0.5568068041940486</v>
      </c>
    </row>
    <row r="481" spans="3:6" x14ac:dyDescent="0.35">
      <c r="C481" s="6" t="s">
        <v>952</v>
      </c>
      <c r="D481" s="5">
        <v>2.0043213737826426</v>
      </c>
      <c r="E481" s="5">
        <v>2.3640623253770503</v>
      </c>
      <c r="F481" s="5">
        <v>-0.35974095159440767</v>
      </c>
    </row>
    <row r="482" spans="3:6" x14ac:dyDescent="0.35">
      <c r="C482" s="6" t="s">
        <v>954</v>
      </c>
      <c r="D482" s="5">
        <v>3.0004340774793188</v>
      </c>
      <c r="E482" s="5">
        <v>3.1381310130208151</v>
      </c>
      <c r="F482" s="5">
        <v>-0.13769693554149631</v>
      </c>
    </row>
    <row r="483" spans="3:6" x14ac:dyDescent="0.35">
      <c r="C483" s="6" t="s">
        <v>957</v>
      </c>
      <c r="D483" s="5">
        <v>2.0043213737826426</v>
      </c>
      <c r="E483" s="5">
        <v>2.6688088870335154</v>
      </c>
      <c r="F483" s="5">
        <v>-0.66448751325087274</v>
      </c>
    </row>
    <row r="484" spans="3:6" x14ac:dyDescent="0.35">
      <c r="C484" s="6" t="s">
        <v>961</v>
      </c>
      <c r="D484" s="5">
        <v>4.0000434272768626</v>
      </c>
      <c r="E484" s="5">
        <v>3.1258778016685764</v>
      </c>
      <c r="F484" s="5">
        <v>0.87416562560828615</v>
      </c>
    </row>
    <row r="485" spans="3:6" x14ac:dyDescent="0.35">
      <c r="C485" s="6" t="s">
        <v>962</v>
      </c>
      <c r="D485" s="5">
        <v>4.6989786901387989</v>
      </c>
      <c r="E485" s="5">
        <v>3.4504270273431392</v>
      </c>
      <c r="F485" s="5">
        <v>1.2485516627956597</v>
      </c>
    </row>
    <row r="486" spans="3:6" x14ac:dyDescent="0.35">
      <c r="C486" s="6" t="s">
        <v>963</v>
      </c>
      <c r="D486" s="5">
        <v>1.7075701760979363</v>
      </c>
      <c r="E486" s="5">
        <v>3.0046875041522321</v>
      </c>
      <c r="F486" s="5">
        <v>-1.2971173280542958</v>
      </c>
    </row>
    <row r="487" spans="3:6" x14ac:dyDescent="0.35">
      <c r="C487" s="6" t="s">
        <v>964</v>
      </c>
      <c r="D487" s="5">
        <v>4.0000434272768626</v>
      </c>
      <c r="E487" s="5">
        <v>3.0178766592467836</v>
      </c>
      <c r="F487" s="5">
        <v>0.98216676803007896</v>
      </c>
    </row>
    <row r="488" spans="3:6" x14ac:dyDescent="0.35">
      <c r="C488" s="6" t="s">
        <v>965</v>
      </c>
      <c r="D488" s="5">
        <v>3.0004340774793188</v>
      </c>
      <c r="E488" s="5">
        <v>2.5710954517529845</v>
      </c>
      <c r="F488" s="5">
        <v>0.4293386257263343</v>
      </c>
    </row>
    <row r="489" spans="3:6" x14ac:dyDescent="0.35">
      <c r="C489" s="6" t="s">
        <v>966</v>
      </c>
      <c r="D489" s="5">
        <v>2.0043213737826426</v>
      </c>
      <c r="E489" s="5">
        <v>3.4422813264385685</v>
      </c>
      <c r="F489" s="5">
        <v>-1.4379599526559259</v>
      </c>
    </row>
    <row r="490" spans="3:6" x14ac:dyDescent="0.35">
      <c r="C490" s="6" t="s">
        <v>967</v>
      </c>
      <c r="D490" s="5">
        <v>4.6989786901387989</v>
      </c>
      <c r="E490" s="5">
        <v>3.1003192530794088</v>
      </c>
      <c r="F490" s="5">
        <v>1.5986594370593901</v>
      </c>
    </row>
    <row r="491" spans="3:6" x14ac:dyDescent="0.35">
      <c r="C491" s="6" t="s">
        <v>969</v>
      </c>
      <c r="D491" s="5">
        <v>3.0004340774793188</v>
      </c>
      <c r="E491" s="5">
        <v>2.8449192446359075</v>
      </c>
      <c r="F491" s="5">
        <v>0.15551483284341128</v>
      </c>
    </row>
    <row r="492" spans="3:6" x14ac:dyDescent="0.35">
      <c r="C492" s="6" t="s">
        <v>972</v>
      </c>
      <c r="D492" s="5">
        <v>3.0004340774793188</v>
      </c>
      <c r="E492" s="5">
        <v>2.9050634526887911</v>
      </c>
      <c r="F492" s="5">
        <v>9.5370624790527714E-2</v>
      </c>
    </row>
    <row r="493" spans="3:6" x14ac:dyDescent="0.35">
      <c r="C493" s="6" t="s">
        <v>975</v>
      </c>
      <c r="D493" s="5">
        <v>3.0004340774793188</v>
      </c>
      <c r="E493" s="5">
        <v>3.4132260254680986</v>
      </c>
      <c r="F493" s="5">
        <v>-0.41279194798877983</v>
      </c>
    </row>
    <row r="494" spans="3:6" x14ac:dyDescent="0.35">
      <c r="C494" s="6" t="s">
        <v>977</v>
      </c>
      <c r="D494" s="5">
        <v>3.0004340774793188</v>
      </c>
      <c r="E494" s="5">
        <v>2.9303895976139454</v>
      </c>
      <c r="F494" s="5">
        <v>7.0044479865373432E-2</v>
      </c>
    </row>
    <row r="495" spans="3:6" x14ac:dyDescent="0.35">
      <c r="C495" s="6" t="s">
        <v>980</v>
      </c>
      <c r="D495" s="5">
        <v>3.0004340774793188</v>
      </c>
      <c r="E495" s="5">
        <v>2.9691845417380032</v>
      </c>
      <c r="F495" s="5">
        <v>3.1249535741315615E-2</v>
      </c>
    </row>
    <row r="496" spans="3:6" x14ac:dyDescent="0.35">
      <c r="C496" s="6" t="s">
        <v>981</v>
      </c>
      <c r="D496" s="5">
        <v>3.0004340774793188</v>
      </c>
      <c r="E496" s="5">
        <v>2.9791226137305835</v>
      </c>
      <c r="F496" s="5">
        <v>2.1311463748735271E-2</v>
      </c>
    </row>
    <row r="497" spans="3:6" x14ac:dyDescent="0.35">
      <c r="C497" s="6" t="s">
        <v>982</v>
      </c>
      <c r="D497" s="5">
        <v>4.0000434272768626</v>
      </c>
      <c r="E497" s="5">
        <v>2.9301830086116025</v>
      </c>
      <c r="F497" s="5">
        <v>1.06986041866526</v>
      </c>
    </row>
    <row r="498" spans="3:6" x14ac:dyDescent="0.35">
      <c r="C498" s="6" t="s">
        <v>983</v>
      </c>
      <c r="D498" s="5">
        <v>3.0004340774793188</v>
      </c>
      <c r="E498" s="5">
        <v>3.1923402590089993</v>
      </c>
      <c r="F498" s="5">
        <v>-0.19190618152968053</v>
      </c>
    </row>
    <row r="499" spans="3:6" x14ac:dyDescent="0.35">
      <c r="C499" s="6" t="s">
        <v>984</v>
      </c>
      <c r="D499" s="5">
        <v>2.0043213737826426</v>
      </c>
      <c r="E499" s="5">
        <v>2.5943051261912471</v>
      </c>
      <c r="F499" s="5">
        <v>-0.58998375240860446</v>
      </c>
    </row>
    <row r="500" spans="3:6" x14ac:dyDescent="0.35">
      <c r="C500" s="6" t="s">
        <v>985</v>
      </c>
      <c r="D500" s="5">
        <v>3.0004340774793188</v>
      </c>
      <c r="E500" s="5">
        <v>2.9365475738624016</v>
      </c>
      <c r="F500" s="5">
        <v>6.3886503616917167E-2</v>
      </c>
    </row>
    <row r="501" spans="3:6" x14ac:dyDescent="0.35">
      <c r="C501" s="6" t="s">
        <v>987</v>
      </c>
      <c r="D501" s="5">
        <v>4.0000434272768626</v>
      </c>
      <c r="E501" s="5">
        <v>3.0380074220791315</v>
      </c>
      <c r="F501" s="5">
        <v>0.96203600519773103</v>
      </c>
    </row>
    <row r="502" spans="3:6" x14ac:dyDescent="0.35">
      <c r="C502" s="6" t="s">
        <v>991</v>
      </c>
      <c r="D502" s="5">
        <v>3.0004340774793188</v>
      </c>
      <c r="E502" s="5">
        <v>2.7298221051210576</v>
      </c>
      <c r="F502" s="5">
        <v>0.27061197235826118</v>
      </c>
    </row>
    <row r="503" spans="3:6" x14ac:dyDescent="0.35">
      <c r="C503" s="6" t="s">
        <v>993</v>
      </c>
      <c r="D503" s="5">
        <v>1.7075701760979363</v>
      </c>
      <c r="E503" s="5">
        <v>2.698101545163774</v>
      </c>
      <c r="F503" s="5">
        <v>-0.99053136906583772</v>
      </c>
    </row>
    <row r="504" spans="3:6" x14ac:dyDescent="0.35">
      <c r="C504" s="6" t="s">
        <v>995</v>
      </c>
      <c r="D504" s="5">
        <v>3.0004340774793188</v>
      </c>
      <c r="E504" s="5">
        <v>2.6906943348337755</v>
      </c>
      <c r="F504" s="5">
        <v>0.30973974264554327</v>
      </c>
    </row>
    <row r="505" spans="3:6" x14ac:dyDescent="0.35">
      <c r="C505" s="6" t="s">
        <v>996</v>
      </c>
      <c r="D505" s="5">
        <v>2.0043213737826426</v>
      </c>
      <c r="E505" s="5">
        <v>3.2329207162138136</v>
      </c>
      <c r="F505" s="5">
        <v>-1.228599342431171</v>
      </c>
    </row>
    <row r="506" spans="3:6" x14ac:dyDescent="0.35">
      <c r="C506" s="6" t="s">
        <v>997</v>
      </c>
      <c r="D506" s="5">
        <v>3.0004340774793188</v>
      </c>
      <c r="E506" s="5">
        <v>3.0895473138775227</v>
      </c>
      <c r="F506" s="5">
        <v>-8.9113236398203899E-2</v>
      </c>
    </row>
    <row r="507" spans="3:6" x14ac:dyDescent="0.35">
      <c r="C507" s="6" t="s">
        <v>998</v>
      </c>
      <c r="D507" s="5">
        <v>4.0000434272768626</v>
      </c>
      <c r="E507" s="5">
        <v>2.982337624844047</v>
      </c>
      <c r="F507" s="5">
        <v>1.0177058024328156</v>
      </c>
    </row>
    <row r="508" spans="3:6" x14ac:dyDescent="0.35">
      <c r="C508" s="6" t="s">
        <v>999</v>
      </c>
      <c r="D508" s="5">
        <v>1.0413926851582251</v>
      </c>
      <c r="E508" s="5">
        <v>2.6997593694795543</v>
      </c>
      <c r="F508" s="5">
        <v>-1.6583666843213292</v>
      </c>
    </row>
    <row r="509" spans="3:6" x14ac:dyDescent="0.35">
      <c r="C509" s="6" t="s">
        <v>1003</v>
      </c>
      <c r="D509" s="5">
        <v>3.6990568545476679</v>
      </c>
      <c r="E509" s="5">
        <v>2.7226203058733951</v>
      </c>
      <c r="F509" s="5">
        <v>0.97643654867427276</v>
      </c>
    </row>
    <row r="510" spans="3:6" x14ac:dyDescent="0.35">
      <c r="C510" s="6" t="s">
        <v>1004</v>
      </c>
      <c r="D510" s="5">
        <v>4.3010517098452263</v>
      </c>
      <c r="E510" s="5">
        <v>2.6506851584677045</v>
      </c>
      <c r="F510" s="5">
        <v>1.6503665513775219</v>
      </c>
    </row>
    <row r="511" spans="3:6" x14ac:dyDescent="0.35">
      <c r="C511" s="6" t="s">
        <v>1005</v>
      </c>
      <c r="D511" s="5">
        <v>1.7075701760979363</v>
      </c>
      <c r="E511" s="5">
        <v>2.2974342300892152</v>
      </c>
      <c r="F511" s="5">
        <v>-0.58986405399127895</v>
      </c>
    </row>
    <row r="512" spans="3:6" x14ac:dyDescent="0.35">
      <c r="C512" s="6" t="s">
        <v>1007</v>
      </c>
      <c r="D512" s="5">
        <v>2.0043213737826426</v>
      </c>
      <c r="E512" s="5">
        <v>2.9671543078351386</v>
      </c>
      <c r="F512" s="5">
        <v>-0.96283293405249593</v>
      </c>
    </row>
    <row r="513" spans="3:6" x14ac:dyDescent="0.35">
      <c r="C513" s="6" t="s">
        <v>1011</v>
      </c>
      <c r="D513" s="5">
        <v>2.0043213737826426</v>
      </c>
      <c r="E513" s="5">
        <v>2.4461997885649307</v>
      </c>
      <c r="F513" s="5">
        <v>-0.44187841478228806</v>
      </c>
    </row>
    <row r="514" spans="3:6" x14ac:dyDescent="0.35">
      <c r="C514" s="6" t="s">
        <v>1013</v>
      </c>
      <c r="D514" s="5">
        <v>4.0000434272768626</v>
      </c>
      <c r="E514" s="5">
        <v>3.3430448449012338</v>
      </c>
      <c r="F514" s="5">
        <v>0.6569985823756288</v>
      </c>
    </row>
    <row r="515" spans="3:6" x14ac:dyDescent="0.35">
      <c r="C515" s="6" t="s">
        <v>1014</v>
      </c>
      <c r="D515" s="5">
        <v>3.0004340774793188</v>
      </c>
      <c r="E515" s="5">
        <v>2.7566323684608602</v>
      </c>
      <c r="F515" s="5">
        <v>0.24380170901845855</v>
      </c>
    </row>
    <row r="516" spans="3:6" x14ac:dyDescent="0.35">
      <c r="C516" s="6" t="s">
        <v>1015</v>
      </c>
      <c r="D516" s="5">
        <v>3.6990568545476679</v>
      </c>
      <c r="E516" s="5">
        <v>3.1523861245947478</v>
      </c>
      <c r="F516" s="5">
        <v>0.5466707299529201</v>
      </c>
    </row>
    <row r="517" spans="3:6" x14ac:dyDescent="0.35">
      <c r="C517" s="6" t="s">
        <v>1016</v>
      </c>
      <c r="D517" s="5">
        <v>3.6990568545476679</v>
      </c>
      <c r="E517" s="5">
        <v>2.6749666141184818</v>
      </c>
      <c r="F517" s="5">
        <v>1.0240902404291861</v>
      </c>
    </row>
    <row r="518" spans="3:6" x14ac:dyDescent="0.35">
      <c r="C518" s="6" t="s">
        <v>1018</v>
      </c>
      <c r="D518" s="5">
        <v>4.3010517098452263</v>
      </c>
      <c r="E518" s="5">
        <v>2.9441594313112089</v>
      </c>
      <c r="F518" s="5">
        <v>1.3568922785340174</v>
      </c>
    </row>
    <row r="519" spans="3:6" x14ac:dyDescent="0.35">
      <c r="C519" s="6" t="s">
        <v>1019</v>
      </c>
      <c r="D519" s="5">
        <v>4.0000434272768626</v>
      </c>
      <c r="E519" s="5">
        <v>3.1416169450618412</v>
      </c>
      <c r="F519" s="5">
        <v>0.85842648221502138</v>
      </c>
    </row>
    <row r="520" spans="3:6" x14ac:dyDescent="0.35">
      <c r="C520" s="6" t="s">
        <v>1021</v>
      </c>
      <c r="D520" s="5">
        <v>3.6990568545476679</v>
      </c>
      <c r="E520" s="5">
        <v>3.0037121286669755</v>
      </c>
      <c r="F520" s="5">
        <v>0.6953447258806924</v>
      </c>
    </row>
    <row r="521" spans="3:6" x14ac:dyDescent="0.35">
      <c r="C521" s="6" t="s">
        <v>1024</v>
      </c>
      <c r="D521" s="5">
        <v>2.0043213737826426</v>
      </c>
      <c r="E521" s="5">
        <v>2.9588570899233337</v>
      </c>
      <c r="F521" s="5">
        <v>-0.9545357161406911</v>
      </c>
    </row>
    <row r="522" spans="3:6" x14ac:dyDescent="0.35">
      <c r="C522" s="6" t="s">
        <v>1026</v>
      </c>
      <c r="D522" s="5">
        <v>5.0000043429231047</v>
      </c>
      <c r="E522" s="5">
        <v>3.3731955394577544</v>
      </c>
      <c r="F522" s="5">
        <v>1.6268088034653503</v>
      </c>
    </row>
    <row r="523" spans="3:6" x14ac:dyDescent="0.35">
      <c r="C523" s="6" t="s">
        <v>1029</v>
      </c>
      <c r="D523" s="5">
        <v>3.6990568545476679</v>
      </c>
      <c r="E523" s="5">
        <v>2.9536370903386282</v>
      </c>
      <c r="F523" s="5">
        <v>0.74541976420903966</v>
      </c>
    </row>
    <row r="524" spans="3:6" x14ac:dyDescent="0.35">
      <c r="C524" s="6" t="s">
        <v>1030</v>
      </c>
      <c r="D524" s="5">
        <v>3.6990568545476679</v>
      </c>
      <c r="E524" s="5">
        <v>2.8290076776535678</v>
      </c>
      <c r="F524" s="5">
        <v>0.87004917689410011</v>
      </c>
    </row>
    <row r="525" spans="3:6" x14ac:dyDescent="0.35">
      <c r="C525" s="6" t="s">
        <v>1031</v>
      </c>
      <c r="D525" s="5">
        <v>4.0000434272768626</v>
      </c>
      <c r="E525" s="5">
        <v>2.8506078532771513</v>
      </c>
      <c r="F525" s="5">
        <v>1.1494355739997113</v>
      </c>
    </row>
    <row r="526" spans="3:6" x14ac:dyDescent="0.35">
      <c r="C526" s="6" t="s">
        <v>1032</v>
      </c>
      <c r="D526" s="5">
        <v>3.0004340774793188</v>
      </c>
      <c r="E526" s="5">
        <v>3.2703530707227118</v>
      </c>
      <c r="F526" s="5">
        <v>-0.26991899324339297</v>
      </c>
    </row>
    <row r="527" spans="3:6" x14ac:dyDescent="0.35">
      <c r="C527" s="6" t="s">
        <v>1033</v>
      </c>
      <c r="D527" s="5">
        <v>3.0004340774793188</v>
      </c>
      <c r="E527" s="5">
        <v>2.8190353724523725</v>
      </c>
      <c r="F527" s="5">
        <v>0.18139870502694633</v>
      </c>
    </row>
    <row r="528" spans="3:6" x14ac:dyDescent="0.35">
      <c r="C528" s="6" t="s">
        <v>1034</v>
      </c>
      <c r="D528" s="5">
        <v>2.0043213737826426</v>
      </c>
      <c r="E528" s="5">
        <v>2.7853190521936879</v>
      </c>
      <c r="F528" s="5">
        <v>-0.78099767841104528</v>
      </c>
    </row>
    <row r="529" spans="3:6" x14ac:dyDescent="0.35">
      <c r="C529" s="6" t="s">
        <v>1036</v>
      </c>
      <c r="D529" s="5">
        <v>4.6989786901387989</v>
      </c>
      <c r="E529" s="5">
        <v>3.3554781178156361</v>
      </c>
      <c r="F529" s="5">
        <v>1.3435005723231628</v>
      </c>
    </row>
    <row r="530" spans="3:6" x14ac:dyDescent="0.35">
      <c r="C530" s="6" t="s">
        <v>1037</v>
      </c>
      <c r="D530" s="5">
        <v>2.0043213737826426</v>
      </c>
      <c r="E530" s="5">
        <v>3.0227035786753227</v>
      </c>
      <c r="F530" s="5">
        <v>-1.0183822048926801</v>
      </c>
    </row>
    <row r="531" spans="3:6" x14ac:dyDescent="0.35">
      <c r="C531" s="6" t="s">
        <v>1038</v>
      </c>
      <c r="D531" s="5">
        <v>2.0043213737826426</v>
      </c>
      <c r="E531" s="5">
        <v>2.8358740433635701</v>
      </c>
      <c r="F531" s="5">
        <v>-0.83155266958092744</v>
      </c>
    </row>
    <row r="532" spans="3:6" x14ac:dyDescent="0.35">
      <c r="C532" s="6" t="s">
        <v>1039</v>
      </c>
      <c r="D532" s="5">
        <v>3.0004340774793188</v>
      </c>
      <c r="E532" s="5">
        <v>2.9949166887079577</v>
      </c>
      <c r="F532" s="5">
        <v>5.5173887713610981E-3</v>
      </c>
    </row>
    <row r="533" spans="3:6" x14ac:dyDescent="0.35">
      <c r="C533" s="6" t="s">
        <v>1040</v>
      </c>
      <c r="D533" s="5">
        <v>3.0004340774793188</v>
      </c>
      <c r="E533" s="5">
        <v>2.9691845417380032</v>
      </c>
      <c r="F533" s="5">
        <v>3.1249535741315615E-2</v>
      </c>
    </row>
    <row r="534" spans="3:6" x14ac:dyDescent="0.35">
      <c r="C534" s="6" t="s">
        <v>1041</v>
      </c>
      <c r="D534" s="5">
        <v>2.0043213737826426</v>
      </c>
      <c r="E534" s="5">
        <v>2.9038497472437546</v>
      </c>
      <c r="F534" s="5">
        <v>-0.89952837346111192</v>
      </c>
    </row>
    <row r="535" spans="3:6" x14ac:dyDescent="0.35">
      <c r="C535" s="6" t="s">
        <v>1044</v>
      </c>
      <c r="D535" s="5">
        <v>3.6990568545476679</v>
      </c>
      <c r="E535" s="5">
        <v>3.0975547355519</v>
      </c>
      <c r="F535" s="5">
        <v>0.60150211899576789</v>
      </c>
    </row>
    <row r="536" spans="3:6" x14ac:dyDescent="0.35">
      <c r="C536" s="6" t="s">
        <v>1047</v>
      </c>
      <c r="D536" s="5">
        <v>2.0043213737826426</v>
      </c>
      <c r="E536" s="5">
        <v>3.217430195676604</v>
      </c>
      <c r="F536" s="5">
        <v>-1.2131088218939614</v>
      </c>
    </row>
    <row r="537" spans="3:6" x14ac:dyDescent="0.35">
      <c r="C537" s="6" t="s">
        <v>1048</v>
      </c>
      <c r="D537" s="5">
        <v>4.0000434272768626</v>
      </c>
      <c r="E537" s="5">
        <v>2.9276651089791508</v>
      </c>
      <c r="F537" s="5">
        <v>1.0723783182977118</v>
      </c>
    </row>
    <row r="538" spans="3:6" x14ac:dyDescent="0.35">
      <c r="C538" s="6" t="s">
        <v>1051</v>
      </c>
      <c r="D538" s="5">
        <v>2.0043213737826426</v>
      </c>
      <c r="E538" s="5">
        <v>1.9332283522990714</v>
      </c>
      <c r="F538" s="5">
        <v>7.1093021483571217E-2</v>
      </c>
    </row>
    <row r="539" spans="3:6" x14ac:dyDescent="0.35">
      <c r="C539" s="6" t="s">
        <v>1058</v>
      </c>
      <c r="D539" s="5">
        <v>2.0043213737826426</v>
      </c>
      <c r="E539" s="5">
        <v>2.8070956158737728</v>
      </c>
      <c r="F539" s="5">
        <v>-0.80277424209113013</v>
      </c>
    </row>
    <row r="540" spans="3:6" x14ac:dyDescent="0.35">
      <c r="C540" s="6" t="s">
        <v>1063</v>
      </c>
      <c r="D540" s="5">
        <v>3.0004340774793188</v>
      </c>
      <c r="E540" s="5">
        <v>2.7466440413879334</v>
      </c>
      <c r="F540" s="5">
        <v>0.2537900360913854</v>
      </c>
    </row>
    <row r="541" spans="3:6" x14ac:dyDescent="0.35">
      <c r="C541" s="6" t="s">
        <v>1064</v>
      </c>
      <c r="D541" s="5">
        <v>3.6990568545476679</v>
      </c>
      <c r="E541" s="5">
        <v>3.038744989128042</v>
      </c>
      <c r="F541" s="5">
        <v>0.66031186541962583</v>
      </c>
    </row>
    <row r="542" spans="3:6" x14ac:dyDescent="0.35">
      <c r="C542" s="6" t="s">
        <v>1065</v>
      </c>
      <c r="D542" s="5">
        <v>3.6990568545476679</v>
      </c>
      <c r="E542" s="5">
        <v>3.1922478734760027</v>
      </c>
      <c r="F542" s="5">
        <v>0.50680898107166517</v>
      </c>
    </row>
    <row r="543" spans="3:6" x14ac:dyDescent="0.35">
      <c r="C543" s="6" t="s">
        <v>1069</v>
      </c>
      <c r="D543" s="5">
        <v>3.6990568545476679</v>
      </c>
      <c r="E543" s="5">
        <v>2.8523005771381462</v>
      </c>
      <c r="F543" s="5">
        <v>0.84675627740952164</v>
      </c>
    </row>
    <row r="544" spans="3:6" x14ac:dyDescent="0.35">
      <c r="C544" s="6" t="s">
        <v>1070</v>
      </c>
      <c r="D544" s="5">
        <v>2.0043213737826426</v>
      </c>
      <c r="E544" s="5">
        <v>3.1717332081894742</v>
      </c>
      <c r="F544" s="5">
        <v>-1.1674118344068316</v>
      </c>
    </row>
    <row r="545" spans="3:6" x14ac:dyDescent="0.35">
      <c r="C545" s="6" t="s">
        <v>1071</v>
      </c>
      <c r="D545" s="5">
        <v>3.6990568545476679</v>
      </c>
      <c r="E545" s="5">
        <v>2.6999931278263993</v>
      </c>
      <c r="F545" s="5">
        <v>0.99906372672126853</v>
      </c>
    </row>
    <row r="546" spans="3:6" x14ac:dyDescent="0.35">
      <c r="C546" s="6" t="s">
        <v>1072</v>
      </c>
      <c r="D546" s="5">
        <v>3.0004340774793188</v>
      </c>
      <c r="E546" s="5">
        <v>3.4607872775285058</v>
      </c>
      <c r="F546" s="5">
        <v>-0.46035320004918701</v>
      </c>
    </row>
    <row r="547" spans="3:6" x14ac:dyDescent="0.35">
      <c r="C547" s="6" t="s">
        <v>1073</v>
      </c>
      <c r="D547" s="5">
        <v>2.0043213737826426</v>
      </c>
      <c r="E547" s="5">
        <v>2.5756620056690362</v>
      </c>
      <c r="F547" s="5">
        <v>-0.57134063188639361</v>
      </c>
    </row>
    <row r="548" spans="3:6" x14ac:dyDescent="0.35">
      <c r="C548" s="6" t="s">
        <v>1076</v>
      </c>
      <c r="D548" s="5">
        <v>3.0004340774793188</v>
      </c>
      <c r="E548" s="5">
        <v>2.7408467031946122</v>
      </c>
      <c r="F548" s="5">
        <v>0.25958737428470657</v>
      </c>
    </row>
    <row r="549" spans="3:6" x14ac:dyDescent="0.35">
      <c r="C549" s="6" t="s">
        <v>1077</v>
      </c>
      <c r="D549" s="5">
        <v>3.6990568545476679</v>
      </c>
      <c r="E549" s="5">
        <v>2.8861997860843944</v>
      </c>
      <c r="F549" s="5">
        <v>0.81285706846327344</v>
      </c>
    </row>
    <row r="550" spans="3:6" x14ac:dyDescent="0.35">
      <c r="C550" s="6" t="s">
        <v>1084</v>
      </c>
      <c r="D550" s="5">
        <v>3.0004340774793188</v>
      </c>
      <c r="E550" s="5">
        <v>2.7385265217984438</v>
      </c>
      <c r="F550" s="5">
        <v>0.26190755568087498</v>
      </c>
    </row>
    <row r="551" spans="3:6" x14ac:dyDescent="0.35">
      <c r="C551" s="6" t="s">
        <v>1086</v>
      </c>
      <c r="D551" s="5">
        <v>2.0043213737826426</v>
      </c>
      <c r="E551" s="5">
        <v>3.0521989679628967</v>
      </c>
      <c r="F551" s="5">
        <v>-1.0478775941802541</v>
      </c>
    </row>
    <row r="552" spans="3:6" x14ac:dyDescent="0.35">
      <c r="C552" s="6" t="s">
        <v>1087</v>
      </c>
      <c r="D552" s="5">
        <v>2.0043213737826426</v>
      </c>
      <c r="E552" s="5">
        <v>3.1151212730458777</v>
      </c>
      <c r="F552" s="5">
        <v>-1.1107998992632351</v>
      </c>
    </row>
    <row r="553" spans="3:6" x14ac:dyDescent="0.35">
      <c r="C553" s="6" t="s">
        <v>1088</v>
      </c>
      <c r="D553" s="5">
        <v>2.0043213737826426</v>
      </c>
      <c r="E553" s="5">
        <v>2.8932051823858504</v>
      </c>
      <c r="F553" s="5">
        <v>-0.88888380860320781</v>
      </c>
    </row>
    <row r="554" spans="3:6" x14ac:dyDescent="0.35">
      <c r="C554" s="6" t="s">
        <v>1089</v>
      </c>
      <c r="D554" s="5">
        <v>4.0000434272768626</v>
      </c>
      <c r="E554" s="5">
        <v>2.9905989755836191</v>
      </c>
      <c r="F554" s="5">
        <v>1.0094444516932435</v>
      </c>
    </row>
    <row r="555" spans="3:6" x14ac:dyDescent="0.35">
      <c r="C555" s="6" t="s">
        <v>1091</v>
      </c>
      <c r="D555" s="5">
        <v>2.0043213737826426</v>
      </c>
      <c r="E555" s="5">
        <v>2.854231231439865</v>
      </c>
      <c r="F555" s="5">
        <v>-0.84990985765722238</v>
      </c>
    </row>
    <row r="556" spans="3:6" x14ac:dyDescent="0.35">
      <c r="C556" s="6" t="s">
        <v>1092</v>
      </c>
      <c r="D556" s="5">
        <v>2.0043213737826426</v>
      </c>
      <c r="E556" s="5">
        <v>2.7122832238264403</v>
      </c>
      <c r="F556" s="5">
        <v>-0.70796185004379764</v>
      </c>
    </row>
    <row r="557" spans="3:6" x14ac:dyDescent="0.35">
      <c r="C557" s="6" t="s">
        <v>1096</v>
      </c>
      <c r="D557" s="5">
        <v>1.7075701760979363</v>
      </c>
      <c r="E557" s="5">
        <v>2.6005187980732032</v>
      </c>
      <c r="F557" s="5">
        <v>-0.89294862197526692</v>
      </c>
    </row>
    <row r="558" spans="3:6" x14ac:dyDescent="0.35">
      <c r="C558" s="6" t="s">
        <v>1100</v>
      </c>
      <c r="D558" s="5">
        <v>2.0043213737826426</v>
      </c>
      <c r="E558" s="5">
        <v>2.7115727469808535</v>
      </c>
      <c r="F558" s="5">
        <v>-0.70725137319821085</v>
      </c>
    </row>
    <row r="559" spans="3:6" x14ac:dyDescent="0.35">
      <c r="C559" s="6" t="s">
        <v>1101</v>
      </c>
      <c r="D559" s="5">
        <v>1.0413926851582251</v>
      </c>
      <c r="E559" s="5">
        <v>3.234388278243197</v>
      </c>
      <c r="F559" s="5">
        <v>-2.1929955930849721</v>
      </c>
    </row>
    <row r="560" spans="3:6" x14ac:dyDescent="0.35">
      <c r="C560" s="6" t="s">
        <v>1103</v>
      </c>
      <c r="D560" s="5">
        <v>3.0004340774793188</v>
      </c>
      <c r="E560" s="5">
        <v>2.7758926774713601</v>
      </c>
      <c r="F560" s="5">
        <v>0.22454140000795864</v>
      </c>
    </row>
    <row r="561" spans="3:6" x14ac:dyDescent="0.35">
      <c r="C561" s="6" t="s">
        <v>1110</v>
      </c>
      <c r="D561" s="5">
        <v>2.0043213737826426</v>
      </c>
      <c r="E561" s="5">
        <v>2.5373024625369061</v>
      </c>
      <c r="F561" s="5">
        <v>-0.53298108875426342</v>
      </c>
    </row>
    <row r="562" spans="3:6" x14ac:dyDescent="0.35">
      <c r="C562" s="6" t="s">
        <v>1111</v>
      </c>
      <c r="D562" s="5">
        <v>1.7075701760979363</v>
      </c>
      <c r="E562" s="5">
        <v>2.8785013004591193</v>
      </c>
      <c r="F562" s="5">
        <v>-1.1709311243611831</v>
      </c>
    </row>
    <row r="563" spans="3:6" x14ac:dyDescent="0.35">
      <c r="C563" s="6" t="s">
        <v>1112</v>
      </c>
      <c r="D563" s="5">
        <v>4.0000434272768626</v>
      </c>
      <c r="E563" s="5">
        <v>3.4545049842886852</v>
      </c>
      <c r="F563" s="5">
        <v>0.54553844298817733</v>
      </c>
    </row>
    <row r="564" spans="3:6" x14ac:dyDescent="0.35">
      <c r="C564" s="6" t="s">
        <v>1113</v>
      </c>
      <c r="D564" s="5">
        <v>2.0043213737826426</v>
      </c>
      <c r="E564" s="5">
        <v>2.8233083051969707</v>
      </c>
      <c r="F564" s="5">
        <v>-0.8189869314143281</v>
      </c>
    </row>
    <row r="565" spans="3:6" x14ac:dyDescent="0.35">
      <c r="C565" s="6" t="s">
        <v>1116</v>
      </c>
      <c r="D565" s="5">
        <v>3.6990568545476679</v>
      </c>
      <c r="E565" s="5">
        <v>2.9610887452265064</v>
      </c>
      <c r="F565" s="5">
        <v>0.73796810932116141</v>
      </c>
    </row>
    <row r="566" spans="3:6" x14ac:dyDescent="0.35">
      <c r="C566" s="6" t="s">
        <v>1118</v>
      </c>
      <c r="D566" s="5">
        <v>2.0043213737826426</v>
      </c>
      <c r="E566" s="5">
        <v>3.449368851807002</v>
      </c>
      <c r="F566" s="5">
        <v>-1.4450474780243594</v>
      </c>
    </row>
    <row r="567" spans="3:6" x14ac:dyDescent="0.35">
      <c r="C567" s="6" t="s">
        <v>1120</v>
      </c>
      <c r="D567" s="5">
        <v>2.0043213737826426</v>
      </c>
      <c r="E567" s="5">
        <v>2.8812955691301223</v>
      </c>
      <c r="F567" s="5">
        <v>-0.87697419534747967</v>
      </c>
    </row>
    <row r="568" spans="3:6" x14ac:dyDescent="0.35">
      <c r="C568" s="6" t="s">
        <v>1125</v>
      </c>
      <c r="D568" s="5">
        <v>1.7075701760979363</v>
      </c>
      <c r="E568" s="5">
        <v>2.8124507571111055</v>
      </c>
      <c r="F568" s="5">
        <v>-1.1048805810131692</v>
      </c>
    </row>
    <row r="569" spans="3:6" x14ac:dyDescent="0.35">
      <c r="C569" s="6" t="s">
        <v>1126</v>
      </c>
      <c r="D569" s="5">
        <v>1.7075701760979363</v>
      </c>
      <c r="E569" s="5">
        <v>2.8724092131360361</v>
      </c>
      <c r="F569" s="5">
        <v>-1.1648390370380999</v>
      </c>
    </row>
    <row r="570" spans="3:6" x14ac:dyDescent="0.35">
      <c r="C570" s="6" t="s">
        <v>1128</v>
      </c>
      <c r="D570" s="5">
        <v>3.0004340774793188</v>
      </c>
      <c r="E570" s="5">
        <v>2.7818422538715177</v>
      </c>
      <c r="F570" s="5">
        <v>0.21859182360780105</v>
      </c>
    </row>
    <row r="571" spans="3:6" x14ac:dyDescent="0.35">
      <c r="C571" s="6" t="s">
        <v>1132</v>
      </c>
      <c r="D571" s="5">
        <v>2.0043213737826426</v>
      </c>
      <c r="E571" s="5">
        <v>3.240091071612917</v>
      </c>
      <c r="F571" s="5">
        <v>-1.2357696978302743</v>
      </c>
    </row>
    <row r="572" spans="3:6" x14ac:dyDescent="0.35">
      <c r="C572" s="6" t="s">
        <v>1133</v>
      </c>
      <c r="D572" s="5">
        <v>3.0004340774793188</v>
      </c>
      <c r="E572" s="5">
        <v>3.2256425149307688</v>
      </c>
      <c r="F572" s="5">
        <v>-0.22520843745145003</v>
      </c>
    </row>
    <row r="573" spans="3:6" x14ac:dyDescent="0.35">
      <c r="C573" s="6" t="s">
        <v>1135</v>
      </c>
      <c r="D573" s="5">
        <v>2.0043213737826426</v>
      </c>
      <c r="E573" s="5">
        <v>3.0840544769550533</v>
      </c>
      <c r="F573" s="5">
        <v>-1.0797331031724107</v>
      </c>
    </row>
    <row r="574" spans="3:6" x14ac:dyDescent="0.35">
      <c r="C574" s="6" t="s">
        <v>1137</v>
      </c>
      <c r="D574" s="5">
        <v>2.0043213737826426</v>
      </c>
      <c r="E574" s="5">
        <v>2.4825589923613123</v>
      </c>
      <c r="F574" s="5">
        <v>-0.47823761857866964</v>
      </c>
    </row>
    <row r="575" spans="3:6" x14ac:dyDescent="0.35">
      <c r="C575" s="6" t="s">
        <v>1138</v>
      </c>
      <c r="D575" s="5">
        <v>2.0043213737826426</v>
      </c>
      <c r="E575" s="5">
        <v>2.6170576197260633</v>
      </c>
      <c r="F575" s="5">
        <v>-0.61273624594342069</v>
      </c>
    </row>
    <row r="576" spans="3:6" x14ac:dyDescent="0.35">
      <c r="C576" s="6" t="s">
        <v>1139</v>
      </c>
      <c r="D576" s="5">
        <v>3.0004340774793188</v>
      </c>
      <c r="E576" s="5">
        <v>3.0696696528762719</v>
      </c>
      <c r="F576" s="5">
        <v>-6.9235575396953131E-2</v>
      </c>
    </row>
    <row r="577" spans="3:6" x14ac:dyDescent="0.35">
      <c r="C577" s="6" t="s">
        <v>1140</v>
      </c>
      <c r="D577" s="5">
        <v>2.0043213737826426</v>
      </c>
      <c r="E577" s="5">
        <v>2.8070956158737728</v>
      </c>
      <c r="F577" s="5">
        <v>-0.80277424209113013</v>
      </c>
    </row>
    <row r="578" spans="3:6" x14ac:dyDescent="0.35">
      <c r="C578" s="6" t="s">
        <v>1143</v>
      </c>
      <c r="D578" s="5">
        <v>3.0004340774793188</v>
      </c>
      <c r="E578" s="5">
        <v>2.9582863222195384</v>
      </c>
      <c r="F578" s="5">
        <v>4.2147755259780428E-2</v>
      </c>
    </row>
    <row r="579" spans="3:6" x14ac:dyDescent="0.35">
      <c r="C579" s="6" t="s">
        <v>1144</v>
      </c>
      <c r="D579" s="5">
        <v>3.0004340774793188</v>
      </c>
      <c r="E579" s="5">
        <v>2.5769528768437024</v>
      </c>
      <c r="F579" s="5">
        <v>0.42348120063561634</v>
      </c>
    </row>
    <row r="580" spans="3:6" x14ac:dyDescent="0.35">
      <c r="C580" s="6" t="s">
        <v>1145</v>
      </c>
      <c r="D580" s="5">
        <v>2.0043213737826426</v>
      </c>
      <c r="E580" s="5">
        <v>2.8235260639141515</v>
      </c>
      <c r="F580" s="5">
        <v>-0.81920469013150887</v>
      </c>
    </row>
    <row r="581" spans="3:6" x14ac:dyDescent="0.35">
      <c r="C581" s="6" t="s">
        <v>1146</v>
      </c>
      <c r="D581" s="5">
        <v>2.0043213737826426</v>
      </c>
      <c r="E581" s="5">
        <v>2.7429331506393377</v>
      </c>
      <c r="F581" s="5">
        <v>-0.7386117768566951</v>
      </c>
    </row>
    <row r="582" spans="3:6" x14ac:dyDescent="0.35">
      <c r="C582" s="6" t="s">
        <v>1147</v>
      </c>
      <c r="D582" s="5">
        <v>3.0004340774793188</v>
      </c>
      <c r="E582" s="5">
        <v>2.7956383743024995</v>
      </c>
      <c r="F582" s="5">
        <v>0.20479570317681928</v>
      </c>
    </row>
    <row r="583" spans="3:6" x14ac:dyDescent="0.35">
      <c r="C583" s="6" t="s">
        <v>1151</v>
      </c>
      <c r="D583" s="5">
        <v>4.3010517098452263</v>
      </c>
      <c r="E583" s="5">
        <v>3.0343353386528302</v>
      </c>
      <c r="F583" s="5">
        <v>1.2667163711923961</v>
      </c>
    </row>
    <row r="584" spans="3:6" x14ac:dyDescent="0.35">
      <c r="C584" s="6" t="s">
        <v>1152</v>
      </c>
      <c r="D584" s="5">
        <v>4.3010517098452263</v>
      </c>
      <c r="E584" s="5">
        <v>3.1567589381071279</v>
      </c>
      <c r="F584" s="5">
        <v>1.1442927717380984</v>
      </c>
    </row>
    <row r="585" spans="3:6" x14ac:dyDescent="0.35">
      <c r="C585" s="6" t="s">
        <v>1156</v>
      </c>
      <c r="D585" s="5">
        <v>1.7075701760979363</v>
      </c>
      <c r="E585" s="5">
        <v>2.4510608928939956</v>
      </c>
      <c r="F585" s="5">
        <v>-0.74349071679605938</v>
      </c>
    </row>
    <row r="586" spans="3:6" x14ac:dyDescent="0.35">
      <c r="C586" s="6" t="s">
        <v>1158</v>
      </c>
      <c r="D586" s="5">
        <v>2.0043213737826426</v>
      </c>
      <c r="E586" s="5">
        <v>2.9118722497095302</v>
      </c>
      <c r="F586" s="5">
        <v>-0.90755087592688755</v>
      </c>
    </row>
    <row r="587" spans="3:6" x14ac:dyDescent="0.35">
      <c r="C587" s="6" t="s">
        <v>1161</v>
      </c>
      <c r="D587" s="5">
        <v>2.0043213737826426</v>
      </c>
      <c r="E587" s="5">
        <v>2.7178720940468701</v>
      </c>
      <c r="F587" s="5">
        <v>-0.7135507202642275</v>
      </c>
    </row>
    <row r="588" spans="3:6" x14ac:dyDescent="0.35">
      <c r="C588" s="6" t="s">
        <v>1162</v>
      </c>
      <c r="D588" s="5">
        <v>3.0004340774793188</v>
      </c>
      <c r="E588" s="5">
        <v>3.0988685781368726</v>
      </c>
      <c r="F588" s="5">
        <v>-9.843450065755377E-2</v>
      </c>
    </row>
    <row r="589" spans="3:6" x14ac:dyDescent="0.35">
      <c r="C589" s="6" t="s">
        <v>1163</v>
      </c>
      <c r="D589" s="5">
        <v>3.6990568545476679</v>
      </c>
      <c r="E589" s="5">
        <v>2.8842999307977726</v>
      </c>
      <c r="F589" s="5">
        <v>0.81475692374989528</v>
      </c>
    </row>
    <row r="590" spans="3:6" x14ac:dyDescent="0.35">
      <c r="C590" s="6" t="s">
        <v>1164</v>
      </c>
      <c r="D590" s="5">
        <v>3.6990568545476679</v>
      </c>
      <c r="E590" s="5">
        <v>2.7977459065071679</v>
      </c>
      <c r="F590" s="5">
        <v>0.90131094804049994</v>
      </c>
    </row>
    <row r="591" spans="3:6" x14ac:dyDescent="0.35">
      <c r="C591" s="6" t="s">
        <v>1167</v>
      </c>
      <c r="D591" s="5">
        <v>3.0004340774793188</v>
      </c>
      <c r="E591" s="5">
        <v>2.9949166887079577</v>
      </c>
      <c r="F591" s="5">
        <v>5.5173887713610981E-3</v>
      </c>
    </row>
    <row r="592" spans="3:6" x14ac:dyDescent="0.35">
      <c r="C592" s="6" t="s">
        <v>1168</v>
      </c>
      <c r="D592" s="5">
        <v>3.6990568545476679</v>
      </c>
      <c r="E592" s="5">
        <v>3.1273770815229209</v>
      </c>
      <c r="F592" s="5">
        <v>0.57167977302474693</v>
      </c>
    </row>
    <row r="593" spans="3:6" x14ac:dyDescent="0.35">
      <c r="C593" s="6" t="s">
        <v>1170</v>
      </c>
      <c r="D593" s="5">
        <v>3.6990568545476679</v>
      </c>
      <c r="E593" s="5">
        <v>3.1340030612492855</v>
      </c>
      <c r="F593" s="5">
        <v>0.56505379329838235</v>
      </c>
    </row>
    <row r="594" spans="3:6" x14ac:dyDescent="0.35">
      <c r="C594" s="6" t="s">
        <v>1171</v>
      </c>
      <c r="D594" s="5">
        <v>3.0004340774793188</v>
      </c>
      <c r="E594" s="5">
        <v>2.7133572971226445</v>
      </c>
      <c r="F594" s="5">
        <v>0.28707678035667428</v>
      </c>
    </row>
    <row r="595" spans="3:6" x14ac:dyDescent="0.35">
      <c r="C595" s="6" t="s">
        <v>1172</v>
      </c>
      <c r="D595" s="5">
        <v>4.3010517098452263</v>
      </c>
      <c r="E595" s="5">
        <v>2.9146697386743314</v>
      </c>
      <c r="F595" s="5">
        <v>1.3863819711708949</v>
      </c>
    </row>
    <row r="596" spans="3:6" x14ac:dyDescent="0.35">
      <c r="C596" s="6" t="s">
        <v>1173</v>
      </c>
      <c r="D596" s="5">
        <v>2.0043213737826426</v>
      </c>
      <c r="E596" s="5">
        <v>3.1807742088173243</v>
      </c>
      <c r="F596" s="5">
        <v>-1.1764528350346817</v>
      </c>
    </row>
    <row r="597" spans="3:6" x14ac:dyDescent="0.35">
      <c r="C597" s="6" t="s">
        <v>1174</v>
      </c>
      <c r="D597" s="5">
        <v>1.0413926851582251</v>
      </c>
      <c r="E597" s="5">
        <v>2.2468975762171821</v>
      </c>
      <c r="F597" s="5">
        <v>-1.205504891058957</v>
      </c>
    </row>
    <row r="598" spans="3:6" x14ac:dyDescent="0.35">
      <c r="C598" s="6" t="s">
        <v>1178</v>
      </c>
      <c r="D598" s="5">
        <v>3.0004340774793188</v>
      </c>
      <c r="E598" s="5">
        <v>3.1719185326776329</v>
      </c>
      <c r="F598" s="5">
        <v>-0.17148445519831412</v>
      </c>
    </row>
    <row r="599" spans="3:6" x14ac:dyDescent="0.35">
      <c r="C599" s="6" t="s">
        <v>1179</v>
      </c>
      <c r="D599" s="5">
        <v>2.0043213737826426</v>
      </c>
      <c r="E599" s="5">
        <v>2.927063639523606</v>
      </c>
      <c r="F599" s="5">
        <v>-0.92274226574096341</v>
      </c>
    </row>
    <row r="600" spans="3:6" x14ac:dyDescent="0.35">
      <c r="C600" s="6" t="s">
        <v>1180</v>
      </c>
      <c r="D600" s="5">
        <v>4.0000434272768626</v>
      </c>
      <c r="E600" s="5">
        <v>3.0178766592467836</v>
      </c>
      <c r="F600" s="5">
        <v>0.98216676803007896</v>
      </c>
    </row>
    <row r="601" spans="3:6" x14ac:dyDescent="0.35">
      <c r="C601" s="6" t="s">
        <v>1183</v>
      </c>
      <c r="D601" s="5">
        <v>3.0004340774793188</v>
      </c>
      <c r="E601" s="5">
        <v>2.9107074778302411</v>
      </c>
      <c r="F601" s="5">
        <v>8.9726599649077698E-2</v>
      </c>
    </row>
    <row r="602" spans="3:6" x14ac:dyDescent="0.35">
      <c r="C602" s="6" t="s">
        <v>1188</v>
      </c>
      <c r="D602" s="5">
        <v>4.6989786901387989</v>
      </c>
      <c r="E602" s="5">
        <v>3.0521103838510282</v>
      </c>
      <c r="F602" s="5">
        <v>1.6468683062877707</v>
      </c>
    </row>
    <row r="603" spans="3:6" x14ac:dyDescent="0.35">
      <c r="C603" s="6" t="s">
        <v>1189</v>
      </c>
      <c r="D603" s="5">
        <v>2.0043213737826426</v>
      </c>
      <c r="E603" s="5">
        <v>2.8992734079073541</v>
      </c>
      <c r="F603" s="5">
        <v>-0.89495203412471147</v>
      </c>
    </row>
    <row r="604" spans="3:6" x14ac:dyDescent="0.35">
      <c r="C604" s="6" t="s">
        <v>1190</v>
      </c>
      <c r="D604" s="5">
        <v>3.0004340774793188</v>
      </c>
      <c r="E604" s="5">
        <v>3.1554683254149483</v>
      </c>
      <c r="F604" s="5">
        <v>-0.15503424793562948</v>
      </c>
    </row>
    <row r="605" spans="3:6" x14ac:dyDescent="0.35">
      <c r="C605" s="6" t="s">
        <v>1191</v>
      </c>
      <c r="D605" s="5">
        <v>3.0004340774793188</v>
      </c>
      <c r="E605" s="5">
        <v>3.1969265925223116</v>
      </c>
      <c r="F605" s="5">
        <v>-0.19649251504299281</v>
      </c>
    </row>
    <row r="606" spans="3:6" x14ac:dyDescent="0.35">
      <c r="C606" s="6" t="s">
        <v>1193</v>
      </c>
      <c r="D606" s="5">
        <v>1.0413926851582251</v>
      </c>
      <c r="E606" s="5">
        <v>3.0429060040500611</v>
      </c>
      <c r="F606" s="5">
        <v>-2.0015133188918357</v>
      </c>
    </row>
    <row r="607" spans="3:6" x14ac:dyDescent="0.35">
      <c r="C607" s="6" t="s">
        <v>1194</v>
      </c>
      <c r="D607" s="5">
        <v>4.3010517098452263</v>
      </c>
      <c r="E607" s="5">
        <v>2.8492045158417194</v>
      </c>
      <c r="F607" s="5">
        <v>1.4518471940035069</v>
      </c>
    </row>
    <row r="608" spans="3:6" x14ac:dyDescent="0.35">
      <c r="C608" s="6" t="s">
        <v>1198</v>
      </c>
      <c r="D608" s="5">
        <v>2.0043213737826426</v>
      </c>
      <c r="E608" s="5">
        <v>2.7531295633862518</v>
      </c>
      <c r="F608" s="5">
        <v>-0.74880818960360918</v>
      </c>
    </row>
    <row r="609" spans="3:6" x14ac:dyDescent="0.35">
      <c r="C609" s="6" t="s">
        <v>1200</v>
      </c>
      <c r="D609" s="5">
        <v>2.0043213737826426</v>
      </c>
      <c r="E609" s="5">
        <v>2.7219076164053368</v>
      </c>
      <c r="F609" s="5">
        <v>-0.71758624262269421</v>
      </c>
    </row>
    <row r="610" spans="3:6" x14ac:dyDescent="0.35">
      <c r="C610" s="6" t="s">
        <v>1202</v>
      </c>
      <c r="D610" s="5">
        <v>2.0043213737826426</v>
      </c>
      <c r="E610" s="5">
        <v>3.3242602372413645</v>
      </c>
      <c r="F610" s="5">
        <v>-1.3199388634587219</v>
      </c>
    </row>
    <row r="611" spans="3:6" x14ac:dyDescent="0.35">
      <c r="C611" s="6" t="s">
        <v>1203</v>
      </c>
      <c r="D611" s="5">
        <v>4.0000434272768626</v>
      </c>
      <c r="E611" s="5">
        <v>2.6783009203654968</v>
      </c>
      <c r="F611" s="5">
        <v>1.3217425069113657</v>
      </c>
    </row>
    <row r="612" spans="3:6" x14ac:dyDescent="0.35">
      <c r="C612" s="6" t="s">
        <v>1204</v>
      </c>
      <c r="D612" s="5">
        <v>2.0043213737826426</v>
      </c>
      <c r="E612" s="5">
        <v>2.6723093660107713</v>
      </c>
      <c r="F612" s="5">
        <v>-0.66798799222812866</v>
      </c>
    </row>
    <row r="613" spans="3:6" x14ac:dyDescent="0.35">
      <c r="C613" s="6" t="s">
        <v>1205</v>
      </c>
      <c r="D613" s="5">
        <v>2.0043213737826426</v>
      </c>
      <c r="E613" s="5">
        <v>2.9038497472437546</v>
      </c>
      <c r="F613" s="5">
        <v>-0.89952837346111192</v>
      </c>
    </row>
    <row r="614" spans="3:6" x14ac:dyDescent="0.35">
      <c r="C614" s="6" t="s">
        <v>1206</v>
      </c>
      <c r="D614" s="5">
        <v>4.3010517098452263</v>
      </c>
      <c r="E614" s="5">
        <v>2.9321644919484076</v>
      </c>
      <c r="F614" s="5">
        <v>1.3688872178968188</v>
      </c>
    </row>
    <row r="615" spans="3:6" x14ac:dyDescent="0.35">
      <c r="C615" s="6" t="s">
        <v>1209</v>
      </c>
      <c r="D615" s="5">
        <v>4.3010517098452263</v>
      </c>
      <c r="E615" s="5">
        <v>3.3815168347068369</v>
      </c>
      <c r="F615" s="5">
        <v>0.91953487513838938</v>
      </c>
    </row>
    <row r="616" spans="3:6" x14ac:dyDescent="0.35">
      <c r="C616" s="6" t="s">
        <v>1212</v>
      </c>
      <c r="D616" s="5">
        <v>3.0004340774793188</v>
      </c>
      <c r="E616" s="5">
        <v>2.609676838249225</v>
      </c>
      <c r="F616" s="5">
        <v>0.39075723923009376</v>
      </c>
    </row>
    <row r="617" spans="3:6" x14ac:dyDescent="0.35">
      <c r="C617" s="6" t="s">
        <v>1213</v>
      </c>
      <c r="D617" s="5">
        <v>4.3010517098452263</v>
      </c>
      <c r="E617" s="5">
        <v>3.2810429526171001</v>
      </c>
      <c r="F617" s="5">
        <v>1.0200087572281262</v>
      </c>
    </row>
    <row r="618" spans="3:6" x14ac:dyDescent="0.35">
      <c r="C618" s="6" t="s">
        <v>1214</v>
      </c>
      <c r="D618" s="5">
        <v>3.6990568545476679</v>
      </c>
      <c r="E618" s="5">
        <v>3.5778063201581221</v>
      </c>
      <c r="F618" s="5">
        <v>0.12125053438954581</v>
      </c>
    </row>
    <row r="619" spans="3:6" x14ac:dyDescent="0.35">
      <c r="C619" s="6" t="s">
        <v>1216</v>
      </c>
      <c r="D619" s="5">
        <v>4.0000434272768626</v>
      </c>
      <c r="E619" s="5">
        <v>2.8792858993092088</v>
      </c>
      <c r="F619" s="5">
        <v>1.1207575279676538</v>
      </c>
    </row>
    <row r="620" spans="3:6" x14ac:dyDescent="0.35">
      <c r="C620" s="6" t="s">
        <v>1218</v>
      </c>
      <c r="D620" s="5">
        <v>2.0043213737826426</v>
      </c>
      <c r="E620" s="5">
        <v>2.6766617158360733</v>
      </c>
      <c r="F620" s="5">
        <v>-0.67234034205343063</v>
      </c>
    </row>
    <row r="621" spans="3:6" x14ac:dyDescent="0.35">
      <c r="C621" s="6" t="s">
        <v>1219</v>
      </c>
      <c r="D621" s="5">
        <v>3.0004340774793188</v>
      </c>
      <c r="E621" s="5">
        <v>3.0615441217503196</v>
      </c>
      <c r="F621" s="5">
        <v>-6.1110044271000863E-2</v>
      </c>
    </row>
    <row r="622" spans="3:6" x14ac:dyDescent="0.35">
      <c r="C622" s="6" t="s">
        <v>1220</v>
      </c>
      <c r="D622" s="5">
        <v>3.6990568545476679</v>
      </c>
      <c r="E622" s="5">
        <v>2.6583244052647474</v>
      </c>
      <c r="F622" s="5">
        <v>1.0407324492829204</v>
      </c>
    </row>
    <row r="623" spans="3:6" x14ac:dyDescent="0.35">
      <c r="C623" s="6" t="s">
        <v>1221</v>
      </c>
      <c r="D623" s="5">
        <v>2.0043213737826426</v>
      </c>
      <c r="E623" s="5">
        <v>2.5366302594216954</v>
      </c>
      <c r="F623" s="5">
        <v>-0.53230888563905276</v>
      </c>
    </row>
    <row r="624" spans="3:6" x14ac:dyDescent="0.35">
      <c r="C624" s="6" t="s">
        <v>1222</v>
      </c>
      <c r="D624" s="5">
        <v>4.0000434272768626</v>
      </c>
      <c r="E624" s="5">
        <v>2.7088900374157854</v>
      </c>
      <c r="F624" s="5">
        <v>1.2911533898610772</v>
      </c>
    </row>
    <row r="625" spans="3:6" x14ac:dyDescent="0.35">
      <c r="C625" s="6" t="s">
        <v>1223</v>
      </c>
      <c r="D625" s="5">
        <v>2.0043213737826426</v>
      </c>
      <c r="E625" s="5">
        <v>3.0859980217279159</v>
      </c>
      <c r="F625" s="5">
        <v>-1.0816766479452733</v>
      </c>
    </row>
    <row r="626" spans="3:6" x14ac:dyDescent="0.35">
      <c r="C626" s="6" t="s">
        <v>1224</v>
      </c>
      <c r="D626" s="5">
        <v>3.6990568545476679</v>
      </c>
      <c r="E626" s="5">
        <v>2.9169502201259747</v>
      </c>
      <c r="F626" s="5">
        <v>0.78210663442169315</v>
      </c>
    </row>
    <row r="627" spans="3:6" x14ac:dyDescent="0.35">
      <c r="C627" s="6" t="s">
        <v>1225</v>
      </c>
      <c r="D627" s="5">
        <v>2.0043213737826426</v>
      </c>
      <c r="E627" s="5">
        <v>2.7297145465440495</v>
      </c>
      <c r="F627" s="5">
        <v>-0.72539317276140691</v>
      </c>
    </row>
    <row r="628" spans="3:6" x14ac:dyDescent="0.35">
      <c r="C628" s="6" t="s">
        <v>1226</v>
      </c>
      <c r="D628" s="5">
        <v>3.6990568545476679</v>
      </c>
      <c r="E628" s="5">
        <v>2.9777049335676775</v>
      </c>
      <c r="F628" s="5">
        <v>0.72135192097999035</v>
      </c>
    </row>
    <row r="629" spans="3:6" x14ac:dyDescent="0.35">
      <c r="C629" s="6" t="s">
        <v>1228</v>
      </c>
      <c r="D629" s="5">
        <v>3.0004340774793188</v>
      </c>
      <c r="E629" s="5">
        <v>2.3417727084367477</v>
      </c>
      <c r="F629" s="5">
        <v>0.65866136904257111</v>
      </c>
    </row>
    <row r="630" spans="3:6" x14ac:dyDescent="0.35">
      <c r="C630" s="6" t="s">
        <v>1229</v>
      </c>
      <c r="D630" s="5">
        <v>2.0043213737826426</v>
      </c>
      <c r="E630" s="5">
        <v>3.0323577911182866</v>
      </c>
      <c r="F630" s="5">
        <v>-1.028036417335644</v>
      </c>
    </row>
    <row r="631" spans="3:6" x14ac:dyDescent="0.35">
      <c r="C631" s="6" t="s">
        <v>1230</v>
      </c>
      <c r="D631" s="5">
        <v>3.6990568545476679</v>
      </c>
      <c r="E631" s="5">
        <v>2.939891087274531</v>
      </c>
      <c r="F631" s="5">
        <v>0.75916576727313689</v>
      </c>
    </row>
    <row r="632" spans="3:6" x14ac:dyDescent="0.35">
      <c r="C632" s="6" t="s">
        <v>1231</v>
      </c>
      <c r="D632" s="5">
        <v>1.7075701760979363</v>
      </c>
      <c r="E632" s="5">
        <v>3.0906515950653182</v>
      </c>
      <c r="F632" s="5">
        <v>-1.3830814189673819</v>
      </c>
    </row>
    <row r="633" spans="3:6" x14ac:dyDescent="0.35">
      <c r="C633" s="6" t="s">
        <v>1233</v>
      </c>
      <c r="D633" s="5">
        <v>4.0000434272768626</v>
      </c>
      <c r="E633" s="5">
        <v>2.8415150210487816</v>
      </c>
      <c r="F633" s="5">
        <v>1.158528406228081</v>
      </c>
    </row>
    <row r="634" spans="3:6" x14ac:dyDescent="0.35">
      <c r="C634" s="6" t="s">
        <v>1234</v>
      </c>
      <c r="D634" s="5">
        <v>4.3010517098452263</v>
      </c>
      <c r="E634" s="5">
        <v>2.8255816729498653</v>
      </c>
      <c r="F634" s="5">
        <v>1.475470036895361</v>
      </c>
    </row>
    <row r="635" spans="3:6" x14ac:dyDescent="0.35">
      <c r="C635" s="6" t="s">
        <v>1236</v>
      </c>
      <c r="D635" s="5">
        <v>1.7075701760979363</v>
      </c>
      <c r="E635" s="5">
        <v>2.8124507571111055</v>
      </c>
      <c r="F635" s="5">
        <v>-1.1048805810131692</v>
      </c>
    </row>
    <row r="636" spans="3:6" x14ac:dyDescent="0.35">
      <c r="C636" s="6" t="s">
        <v>1238</v>
      </c>
      <c r="D636" s="5">
        <v>3.0004340774793188</v>
      </c>
      <c r="E636" s="5">
        <v>2.7627423787275593</v>
      </c>
      <c r="F636" s="5">
        <v>0.23769169875175944</v>
      </c>
    </row>
    <row r="637" spans="3:6" x14ac:dyDescent="0.35">
      <c r="C637" s="6" t="s">
        <v>1241</v>
      </c>
      <c r="D637" s="5">
        <v>4.0000434272768626</v>
      </c>
      <c r="E637" s="5">
        <v>3.0399705132555601</v>
      </c>
      <c r="F637" s="5">
        <v>0.96007291402130246</v>
      </c>
    </row>
    <row r="638" spans="3:6" x14ac:dyDescent="0.35">
      <c r="C638" s="6" t="s">
        <v>1242</v>
      </c>
      <c r="D638" s="5">
        <v>3.0004340774793188</v>
      </c>
      <c r="E638" s="5">
        <v>2.9220600300352495</v>
      </c>
      <c r="F638" s="5">
        <v>7.8374047444069284E-2</v>
      </c>
    </row>
    <row r="639" spans="3:6" x14ac:dyDescent="0.35">
      <c r="C639" s="6" t="s">
        <v>1243</v>
      </c>
      <c r="D639" s="5">
        <v>3.0004340774793188</v>
      </c>
      <c r="E639" s="5">
        <v>3.1682538156317399</v>
      </c>
      <c r="F639" s="5">
        <v>-0.16781973815242113</v>
      </c>
    </row>
    <row r="640" spans="3:6" x14ac:dyDescent="0.35">
      <c r="C640" s="6" t="s">
        <v>1244</v>
      </c>
      <c r="D640" s="5">
        <v>3.0004340774793188</v>
      </c>
      <c r="E640" s="5">
        <v>3.0295615961153519</v>
      </c>
      <c r="F640" s="5">
        <v>-2.9127518636033134E-2</v>
      </c>
    </row>
    <row r="641" spans="3:6" x14ac:dyDescent="0.35">
      <c r="C641" s="6" t="s">
        <v>1245</v>
      </c>
      <c r="D641" s="5">
        <v>1.7075701760979363</v>
      </c>
      <c r="E641" s="5">
        <v>2.8124507571111055</v>
      </c>
      <c r="F641" s="5">
        <v>-1.1048805810131692</v>
      </c>
    </row>
    <row r="642" spans="3:6" x14ac:dyDescent="0.35">
      <c r="C642" s="6" t="s">
        <v>1248</v>
      </c>
      <c r="D642" s="5">
        <v>2.0043213737826426</v>
      </c>
      <c r="E642" s="5">
        <v>2.9151205673619676</v>
      </c>
      <c r="F642" s="5">
        <v>-0.91079919357932493</v>
      </c>
    </row>
    <row r="643" spans="3:6" x14ac:dyDescent="0.35">
      <c r="C643" s="6" t="s">
        <v>1250</v>
      </c>
      <c r="D643" s="5">
        <v>3.0004340774793188</v>
      </c>
      <c r="E643" s="5">
        <v>2.9782049106465549</v>
      </c>
      <c r="F643" s="5">
        <v>2.222916683276388E-2</v>
      </c>
    </row>
    <row r="644" spans="3:6" x14ac:dyDescent="0.35">
      <c r="C644" s="6" t="s">
        <v>1256</v>
      </c>
      <c r="D644" s="5">
        <v>2.0043213737826426</v>
      </c>
      <c r="E644" s="5">
        <v>3.0044379633732072</v>
      </c>
      <c r="F644" s="5">
        <v>-1.0001165895905646</v>
      </c>
    </row>
    <row r="645" spans="3:6" x14ac:dyDescent="0.35">
      <c r="C645" s="6" t="s">
        <v>1262</v>
      </c>
      <c r="D645" s="5">
        <v>3.0004340774793188</v>
      </c>
      <c r="E645" s="5">
        <v>2.8442693369966241</v>
      </c>
      <c r="F645" s="5">
        <v>0.15616474048269469</v>
      </c>
    </row>
    <row r="646" spans="3:6" x14ac:dyDescent="0.35">
      <c r="C646" s="6" t="s">
        <v>1264</v>
      </c>
      <c r="D646" s="5">
        <v>3.6990568545476679</v>
      </c>
      <c r="E646" s="5">
        <v>3.0265701973017736</v>
      </c>
      <c r="F646" s="5">
        <v>0.67248665724589429</v>
      </c>
    </row>
    <row r="647" spans="3:6" x14ac:dyDescent="0.35">
      <c r="C647" s="6" t="s">
        <v>1267</v>
      </c>
      <c r="D647" s="5">
        <v>3.0004340774793188</v>
      </c>
      <c r="E647" s="5">
        <v>3.0473131695088762</v>
      </c>
      <c r="F647" s="5">
        <v>-4.6879092029557423E-2</v>
      </c>
    </row>
    <row r="648" spans="3:6" x14ac:dyDescent="0.35">
      <c r="C648" s="6" t="s">
        <v>1268</v>
      </c>
      <c r="D648" s="5">
        <v>3.0004340774793188</v>
      </c>
      <c r="E648" s="5">
        <v>2.6948958758174477</v>
      </c>
      <c r="F648" s="5">
        <v>0.30553820166187107</v>
      </c>
    </row>
    <row r="649" spans="3:6" x14ac:dyDescent="0.35">
      <c r="C649" s="6" t="s">
        <v>1272</v>
      </c>
      <c r="D649" s="5">
        <v>4.0000434272768626</v>
      </c>
      <c r="E649" s="5">
        <v>3.0620447829860962</v>
      </c>
      <c r="F649" s="5">
        <v>0.9379986442907664</v>
      </c>
    </row>
    <row r="650" spans="3:6" x14ac:dyDescent="0.35">
      <c r="C650" s="6" t="s">
        <v>1274</v>
      </c>
      <c r="D650" s="5">
        <v>2.0043213737826426</v>
      </c>
      <c r="E650" s="5">
        <v>2.816007072007161</v>
      </c>
      <c r="F650" s="5">
        <v>-0.81168569822451841</v>
      </c>
    </row>
    <row r="651" spans="3:6" x14ac:dyDescent="0.35">
      <c r="C651" s="6" t="s">
        <v>1275</v>
      </c>
      <c r="D651" s="5">
        <v>1.7075701760979363</v>
      </c>
      <c r="E651" s="5">
        <v>2.6415380912733046</v>
      </c>
      <c r="F651" s="5">
        <v>-0.93396791517536837</v>
      </c>
    </row>
    <row r="652" spans="3:6" x14ac:dyDescent="0.35">
      <c r="C652" s="6" t="s">
        <v>1278</v>
      </c>
      <c r="D652" s="5">
        <v>2.0043213737826426</v>
      </c>
      <c r="E652" s="5">
        <v>2.766143881827833</v>
      </c>
      <c r="F652" s="5">
        <v>-0.76182250804519036</v>
      </c>
    </row>
    <row r="653" spans="3:6" x14ac:dyDescent="0.35">
      <c r="C653" s="6" t="s">
        <v>1279</v>
      </c>
      <c r="D653" s="5">
        <v>2.0043213737826426</v>
      </c>
      <c r="E653" s="5">
        <v>2.0169437065701112</v>
      </c>
      <c r="F653" s="5">
        <v>-1.2622332787468604E-2</v>
      </c>
    </row>
    <row r="654" spans="3:6" x14ac:dyDescent="0.35">
      <c r="C654" s="6" t="s">
        <v>1280</v>
      </c>
      <c r="D654" s="5">
        <v>2.0043213737826426</v>
      </c>
      <c r="E654" s="5">
        <v>2.7525069199184289</v>
      </c>
      <c r="F654" s="5">
        <v>-0.74818554613578625</v>
      </c>
    </row>
    <row r="655" spans="3:6" x14ac:dyDescent="0.35">
      <c r="C655" s="6" t="s">
        <v>1281</v>
      </c>
      <c r="D655" s="5">
        <v>4.3010517098452263</v>
      </c>
      <c r="E655" s="5">
        <v>2.6288542764737439</v>
      </c>
      <c r="F655" s="5">
        <v>1.6721974333714824</v>
      </c>
    </row>
    <row r="656" spans="3:6" x14ac:dyDescent="0.35">
      <c r="C656" s="6" t="s">
        <v>1283</v>
      </c>
      <c r="D656" s="5">
        <v>2.0043213737826426</v>
      </c>
      <c r="E656" s="5">
        <v>2.5227346302259539</v>
      </c>
      <c r="F656" s="5">
        <v>-0.51841325644331127</v>
      </c>
    </row>
    <row r="657" spans="3:6" x14ac:dyDescent="0.35">
      <c r="C657" s="6" t="s">
        <v>1285</v>
      </c>
      <c r="D657" s="5">
        <v>2.0043213737826426</v>
      </c>
      <c r="E657" s="5">
        <v>2.7041926110262362</v>
      </c>
      <c r="F657" s="5">
        <v>-0.69987123724359357</v>
      </c>
    </row>
    <row r="658" spans="3:6" x14ac:dyDescent="0.35">
      <c r="C658" s="6" t="s">
        <v>1286</v>
      </c>
      <c r="D658" s="5">
        <v>2.0043213737826426</v>
      </c>
      <c r="E658" s="5">
        <v>2.7023040118703765</v>
      </c>
      <c r="F658" s="5">
        <v>-0.69798263808773386</v>
      </c>
    </row>
    <row r="659" spans="3:6" x14ac:dyDescent="0.35">
      <c r="C659" s="6" t="s">
        <v>1289</v>
      </c>
      <c r="D659" s="5">
        <v>2.0043213737826426</v>
      </c>
      <c r="E659" s="5">
        <v>2.94374144777355</v>
      </c>
      <c r="F659" s="5">
        <v>-0.93942007399090732</v>
      </c>
    </row>
    <row r="660" spans="3:6" x14ac:dyDescent="0.35">
      <c r="C660" s="6" t="s">
        <v>1290</v>
      </c>
      <c r="D660" s="5">
        <v>1.7075701760979363</v>
      </c>
      <c r="E660" s="5">
        <v>3.2366142141955061</v>
      </c>
      <c r="F660" s="5">
        <v>-1.5290440380975698</v>
      </c>
    </row>
    <row r="661" spans="3:6" x14ac:dyDescent="0.35">
      <c r="C661" s="6" t="s">
        <v>1291</v>
      </c>
      <c r="D661" s="5">
        <v>3.0004340774793188</v>
      </c>
      <c r="E661" s="5">
        <v>2.8905084241318857</v>
      </c>
      <c r="F661" s="5">
        <v>0.10992565334743309</v>
      </c>
    </row>
    <row r="662" spans="3:6" x14ac:dyDescent="0.35">
      <c r="C662" s="6" t="s">
        <v>1293</v>
      </c>
      <c r="D662" s="5">
        <v>2.0043213737826426</v>
      </c>
      <c r="E662" s="5">
        <v>2.7399231786724454</v>
      </c>
      <c r="F662" s="5">
        <v>-0.73560180488980276</v>
      </c>
    </row>
    <row r="663" spans="3:6" x14ac:dyDescent="0.35">
      <c r="C663" s="6" t="s">
        <v>1294</v>
      </c>
      <c r="D663" s="5">
        <v>2.0043213737826426</v>
      </c>
      <c r="E663" s="5">
        <v>3.1249851024102169</v>
      </c>
      <c r="F663" s="5">
        <v>-1.1206637286275742</v>
      </c>
    </row>
    <row r="664" spans="3:6" x14ac:dyDescent="0.35">
      <c r="C664" s="6" t="s">
        <v>1296</v>
      </c>
      <c r="D664" s="5">
        <v>1.7075701760979363</v>
      </c>
      <c r="E664" s="5">
        <v>2.7573628556356127</v>
      </c>
      <c r="F664" s="5">
        <v>-1.0497926795376764</v>
      </c>
    </row>
    <row r="665" spans="3:6" x14ac:dyDescent="0.35">
      <c r="C665" s="6" t="s">
        <v>1298</v>
      </c>
      <c r="D665" s="5">
        <v>1.7075701760979363</v>
      </c>
      <c r="E665" s="5">
        <v>2.5922713945637907</v>
      </c>
      <c r="F665" s="5">
        <v>-0.88470121846585448</v>
      </c>
    </row>
    <row r="666" spans="3:6" x14ac:dyDescent="0.35">
      <c r="C666" s="6" t="s">
        <v>1300</v>
      </c>
      <c r="D666" s="5">
        <v>2.0043213737826426</v>
      </c>
      <c r="E666" s="5">
        <v>2.8647217719594429</v>
      </c>
      <c r="F666" s="5">
        <v>-0.86040039817680025</v>
      </c>
    </row>
    <row r="667" spans="3:6" x14ac:dyDescent="0.35">
      <c r="C667" s="6" t="s">
        <v>1301</v>
      </c>
      <c r="D667" s="5">
        <v>2.0043213737826426</v>
      </c>
      <c r="E667" s="5">
        <v>2.9525930405697567</v>
      </c>
      <c r="F667" s="5">
        <v>-0.94827166678711405</v>
      </c>
    </row>
    <row r="668" spans="3:6" x14ac:dyDescent="0.35">
      <c r="C668" s="6" t="s">
        <v>1303</v>
      </c>
      <c r="D668" s="5">
        <v>2.0043213737826426</v>
      </c>
      <c r="E668" s="5">
        <v>2.8090639598128062</v>
      </c>
      <c r="F668" s="5">
        <v>-0.80474258603016358</v>
      </c>
    </row>
    <row r="669" spans="3:6" x14ac:dyDescent="0.35">
      <c r="C669" s="6" t="s">
        <v>1306</v>
      </c>
      <c r="D669" s="5">
        <v>2.0043213737826426</v>
      </c>
      <c r="E669" s="5">
        <v>2.2382220625789442</v>
      </c>
      <c r="F669" s="5">
        <v>-0.23390068879630155</v>
      </c>
    </row>
    <row r="670" spans="3:6" x14ac:dyDescent="0.35">
      <c r="C670" s="6" t="s">
        <v>1307</v>
      </c>
      <c r="D670" s="5">
        <v>3.0004340774793188</v>
      </c>
      <c r="E670" s="5">
        <v>3.244031254797481</v>
      </c>
      <c r="F670" s="5">
        <v>-0.24359717731816222</v>
      </c>
    </row>
    <row r="671" spans="3:6" x14ac:dyDescent="0.35">
      <c r="C671" s="6" t="s">
        <v>1308</v>
      </c>
      <c r="D671" s="5">
        <v>2.0043213737826426</v>
      </c>
      <c r="E671" s="5">
        <v>2.7424903177474733</v>
      </c>
      <c r="F671" s="5">
        <v>-0.73816894396483068</v>
      </c>
    </row>
    <row r="672" spans="3:6" x14ac:dyDescent="0.35">
      <c r="C672" s="6" t="s">
        <v>1310</v>
      </c>
      <c r="D672" s="5">
        <v>3.0004340774793188</v>
      </c>
      <c r="E672" s="5">
        <v>2.9810080917052417</v>
      </c>
      <c r="F672" s="5">
        <v>1.9425985774077059E-2</v>
      </c>
    </row>
    <row r="673" spans="3:6" x14ac:dyDescent="0.35">
      <c r="C673" s="6" t="s">
        <v>1311</v>
      </c>
      <c r="D673" s="5">
        <v>2.0043213737826426</v>
      </c>
      <c r="E673" s="5">
        <v>2.7533518757958824</v>
      </c>
      <c r="F673" s="5">
        <v>-0.74903050201323973</v>
      </c>
    </row>
    <row r="674" spans="3:6" x14ac:dyDescent="0.35">
      <c r="C674" s="6" t="s">
        <v>1312</v>
      </c>
      <c r="D674" s="5">
        <v>3.0004340774793188</v>
      </c>
      <c r="E674" s="5">
        <v>2.6777043938572134</v>
      </c>
      <c r="F674" s="5">
        <v>0.32272968362210541</v>
      </c>
    </row>
    <row r="675" spans="3:6" x14ac:dyDescent="0.35">
      <c r="C675" s="6" t="s">
        <v>1313</v>
      </c>
      <c r="D675" s="5">
        <v>3.0004340774793188</v>
      </c>
      <c r="E675" s="5">
        <v>2.6367816669689974</v>
      </c>
      <c r="F675" s="5">
        <v>0.36365241051032138</v>
      </c>
    </row>
    <row r="676" spans="3:6" x14ac:dyDescent="0.35">
      <c r="C676" s="6" t="s">
        <v>1314</v>
      </c>
      <c r="D676" s="5">
        <v>3.0004340774793188</v>
      </c>
      <c r="E676" s="5">
        <v>2.7758315455600648</v>
      </c>
      <c r="F676" s="5">
        <v>0.22460253191925394</v>
      </c>
    </row>
    <row r="677" spans="3:6" x14ac:dyDescent="0.35">
      <c r="C677" s="6" t="s">
        <v>1316</v>
      </c>
      <c r="D677" s="5">
        <v>3.0004340774793188</v>
      </c>
      <c r="E677" s="5">
        <v>2.8993649099069096</v>
      </c>
      <c r="F677" s="5">
        <v>0.10106916757240914</v>
      </c>
    </row>
    <row r="678" spans="3:6" x14ac:dyDescent="0.35">
      <c r="C678" s="6" t="s">
        <v>1323</v>
      </c>
      <c r="D678" s="5">
        <v>3.0004340774793188</v>
      </c>
      <c r="E678" s="5">
        <v>3.0924911028318194</v>
      </c>
      <c r="F678" s="5">
        <v>-9.2057025352500599E-2</v>
      </c>
    </row>
    <row r="679" spans="3:6" x14ac:dyDescent="0.35">
      <c r="C679" s="6" t="s">
        <v>1324</v>
      </c>
      <c r="D679" s="5">
        <v>2.0043213737826426</v>
      </c>
      <c r="E679" s="5">
        <v>2.6094647360979697</v>
      </c>
      <c r="F679" s="5">
        <v>-0.60514336231532706</v>
      </c>
    </row>
    <row r="680" spans="3:6" x14ac:dyDescent="0.35">
      <c r="C680" s="6" t="s">
        <v>1326</v>
      </c>
      <c r="D680" s="5">
        <v>2.0043213737826426</v>
      </c>
      <c r="E680" s="5">
        <v>2.6529892350840014</v>
      </c>
      <c r="F680" s="5">
        <v>-0.64866786130135878</v>
      </c>
    </row>
    <row r="681" spans="3:6" x14ac:dyDescent="0.35">
      <c r="C681" s="6" t="s">
        <v>1328</v>
      </c>
      <c r="D681" s="5">
        <v>2.0043213737826426</v>
      </c>
      <c r="E681" s="5">
        <v>2.949503632505647</v>
      </c>
      <c r="F681" s="5">
        <v>-0.94518225872300432</v>
      </c>
    </row>
    <row r="682" spans="3:6" x14ac:dyDescent="0.35">
      <c r="C682" s="6" t="s">
        <v>1329</v>
      </c>
      <c r="D682" s="5">
        <v>2.0043213737826426</v>
      </c>
      <c r="E682" s="5">
        <v>2.7917489932801898</v>
      </c>
      <c r="F682" s="5">
        <v>-0.78742761949754714</v>
      </c>
    </row>
    <row r="683" spans="3:6" x14ac:dyDescent="0.35">
      <c r="C683" s="6" t="s">
        <v>1330</v>
      </c>
      <c r="D683" s="5">
        <v>3.6990568545476679</v>
      </c>
      <c r="E683" s="5">
        <v>2.9267282405222863</v>
      </c>
      <c r="F683" s="5">
        <v>0.77232861402538155</v>
      </c>
    </row>
    <row r="684" spans="3:6" x14ac:dyDescent="0.35">
      <c r="C684" s="6" t="s">
        <v>1331</v>
      </c>
      <c r="D684" s="5">
        <v>2.0043213737826426</v>
      </c>
      <c r="E684" s="5">
        <v>2.725246204213148</v>
      </c>
      <c r="F684" s="5">
        <v>-0.72092483043050537</v>
      </c>
    </row>
    <row r="685" spans="3:6" x14ac:dyDescent="0.35">
      <c r="C685" s="6" t="s">
        <v>1332</v>
      </c>
      <c r="D685" s="5">
        <v>2.0043213737826426</v>
      </c>
      <c r="E685" s="5">
        <v>3.2935715173717663</v>
      </c>
      <c r="F685" s="5">
        <v>-1.2892501435891237</v>
      </c>
    </row>
    <row r="686" spans="3:6" x14ac:dyDescent="0.35">
      <c r="C686" s="6" t="s">
        <v>1333</v>
      </c>
      <c r="D686" s="5">
        <v>3.6990568545476679</v>
      </c>
      <c r="E686" s="5">
        <v>2.8290382949709234</v>
      </c>
      <c r="F686" s="5">
        <v>0.87001855957674445</v>
      </c>
    </row>
    <row r="687" spans="3:6" x14ac:dyDescent="0.35">
      <c r="C687" s="6" t="s">
        <v>1334</v>
      </c>
      <c r="D687" s="5">
        <v>1.0413926851582251</v>
      </c>
      <c r="E687" s="5">
        <v>2.7123405981306559</v>
      </c>
      <c r="F687" s="5">
        <v>-1.6709479129724307</v>
      </c>
    </row>
    <row r="688" spans="3:6" x14ac:dyDescent="0.35">
      <c r="C688" s="6" t="s">
        <v>1335</v>
      </c>
      <c r="D688" s="5">
        <v>2.0043213737826426</v>
      </c>
      <c r="E688" s="5">
        <v>2.7489420417083315</v>
      </c>
      <c r="F688" s="5">
        <v>-0.74462066792568882</v>
      </c>
    </row>
    <row r="689" spans="3:6" x14ac:dyDescent="0.35">
      <c r="C689" s="6" t="s">
        <v>1337</v>
      </c>
      <c r="D689" s="5">
        <v>2.0043213737826426</v>
      </c>
      <c r="E689" s="5">
        <v>2.5231479377808128</v>
      </c>
      <c r="F689" s="5">
        <v>-0.51882656399817018</v>
      </c>
    </row>
    <row r="690" spans="3:6" x14ac:dyDescent="0.35">
      <c r="C690" s="6" t="s">
        <v>1341</v>
      </c>
      <c r="D690" s="5">
        <v>3.0004340774793188</v>
      </c>
      <c r="E690" s="5">
        <v>2.5120535741477013</v>
      </c>
      <c r="F690" s="5">
        <v>0.48838050333161753</v>
      </c>
    </row>
    <row r="691" spans="3:6" x14ac:dyDescent="0.35">
      <c r="C691" s="6" t="s">
        <v>1343</v>
      </c>
      <c r="D691" s="5">
        <v>2.0043213737826426</v>
      </c>
      <c r="E691" s="5">
        <v>3.1213388482771949</v>
      </c>
      <c r="F691" s="5">
        <v>-1.1170174744945522</v>
      </c>
    </row>
    <row r="692" spans="3:6" x14ac:dyDescent="0.35">
      <c r="C692" s="6" t="s">
        <v>1346</v>
      </c>
      <c r="D692" s="5">
        <v>3.6990568545476679</v>
      </c>
      <c r="E692" s="5">
        <v>2.6686950417866147</v>
      </c>
      <c r="F692" s="5">
        <v>1.0303618127610532</v>
      </c>
    </row>
    <row r="693" spans="3:6" x14ac:dyDescent="0.35">
      <c r="C693" s="6" t="s">
        <v>1347</v>
      </c>
      <c r="D693" s="5">
        <v>3.6990568545476679</v>
      </c>
      <c r="E693" s="5">
        <v>2.7830695079908616</v>
      </c>
      <c r="F693" s="5">
        <v>0.91598734655680625</v>
      </c>
    </row>
    <row r="694" spans="3:6" x14ac:dyDescent="0.35">
      <c r="C694" s="6" t="s">
        <v>1349</v>
      </c>
      <c r="D694" s="5">
        <v>1.7075701760979363</v>
      </c>
      <c r="E694" s="5">
        <v>2.5960619662366042</v>
      </c>
      <c r="F694" s="5">
        <v>-0.88849179013866797</v>
      </c>
    </row>
    <row r="695" spans="3:6" x14ac:dyDescent="0.35">
      <c r="C695" s="6" t="s">
        <v>1351</v>
      </c>
      <c r="D695" s="5">
        <v>1.0413926851582251</v>
      </c>
      <c r="E695" s="5">
        <v>2.2289361429532839</v>
      </c>
      <c r="F695" s="5">
        <v>-1.1875434577950588</v>
      </c>
    </row>
    <row r="696" spans="3:6" x14ac:dyDescent="0.35">
      <c r="C696" s="6" t="s">
        <v>1352</v>
      </c>
      <c r="D696" s="5">
        <v>3.0004340774793188</v>
      </c>
      <c r="E696" s="5">
        <v>2.751830562824126</v>
      </c>
      <c r="F696" s="5">
        <v>0.24860351465519281</v>
      </c>
    </row>
    <row r="697" spans="3:6" x14ac:dyDescent="0.35">
      <c r="C697" s="6" t="s">
        <v>1354</v>
      </c>
      <c r="D697" s="5">
        <v>2.0043213737826426</v>
      </c>
      <c r="E697" s="5">
        <v>2.8782384096194247</v>
      </c>
      <c r="F697" s="5">
        <v>-0.87391703583678204</v>
      </c>
    </row>
    <row r="698" spans="3:6" x14ac:dyDescent="0.35">
      <c r="C698" s="6" t="s">
        <v>1357</v>
      </c>
      <c r="D698" s="5">
        <v>2.0043213737826426</v>
      </c>
      <c r="E698" s="5">
        <v>3.1794218583901532</v>
      </c>
      <c r="F698" s="5">
        <v>-1.1751004846075106</v>
      </c>
    </row>
    <row r="699" spans="3:6" x14ac:dyDescent="0.35">
      <c r="C699" s="6" t="s">
        <v>1359</v>
      </c>
      <c r="D699" s="5">
        <v>3.0004340774793188</v>
      </c>
      <c r="E699" s="5">
        <v>3.2517347060000752</v>
      </c>
      <c r="F699" s="5">
        <v>-0.25130062852075641</v>
      </c>
    </row>
    <row r="700" spans="3:6" x14ac:dyDescent="0.35">
      <c r="C700" s="6" t="s">
        <v>1362</v>
      </c>
      <c r="D700" s="5">
        <v>4.0000434272768626</v>
      </c>
      <c r="E700" s="5">
        <v>2.8546101423948915</v>
      </c>
      <c r="F700" s="5">
        <v>1.145433284881971</v>
      </c>
    </row>
    <row r="701" spans="3:6" x14ac:dyDescent="0.35">
      <c r="C701" s="6" t="s">
        <v>1364</v>
      </c>
      <c r="D701" s="5">
        <v>3.0004340774793188</v>
      </c>
      <c r="E701" s="5">
        <v>2.8641002214259785</v>
      </c>
      <c r="F701" s="5">
        <v>0.13633385605334025</v>
      </c>
    </row>
    <row r="702" spans="3:6" x14ac:dyDescent="0.35">
      <c r="C702" s="6" t="s">
        <v>1365</v>
      </c>
      <c r="D702" s="5">
        <v>3.6990568545476679</v>
      </c>
      <c r="E702" s="5">
        <v>3.2831056159382026</v>
      </c>
      <c r="F702" s="5">
        <v>0.41595123860946526</v>
      </c>
    </row>
    <row r="703" spans="3:6" x14ac:dyDescent="0.35">
      <c r="C703" s="6" t="s">
        <v>1366</v>
      </c>
      <c r="D703" s="5">
        <v>3.0004340774793188</v>
      </c>
      <c r="E703" s="5">
        <v>2.7866845546649373</v>
      </c>
      <c r="F703" s="5">
        <v>0.21374952281438153</v>
      </c>
    </row>
    <row r="704" spans="3:6" x14ac:dyDescent="0.35">
      <c r="C704" s="6" t="s">
        <v>1368</v>
      </c>
      <c r="D704" s="5">
        <v>4.3010517098452263</v>
      </c>
      <c r="E704" s="5">
        <v>3.6152133967408604</v>
      </c>
      <c r="F704" s="5">
        <v>0.68583831310436594</v>
      </c>
    </row>
    <row r="705" spans="3:6" x14ac:dyDescent="0.35">
      <c r="C705" s="6" t="s">
        <v>1370</v>
      </c>
      <c r="D705" s="5">
        <v>3.0004340774793188</v>
      </c>
      <c r="E705" s="5">
        <v>2.7395366846178755</v>
      </c>
      <c r="F705" s="5">
        <v>0.26089739286144331</v>
      </c>
    </row>
    <row r="706" spans="3:6" x14ac:dyDescent="0.35">
      <c r="C706" s="6" t="s">
        <v>1372</v>
      </c>
      <c r="D706" s="5">
        <v>4.0000434272768626</v>
      </c>
      <c r="E706" s="5">
        <v>3.0365163211238544</v>
      </c>
      <c r="F706" s="5">
        <v>0.96352710615300818</v>
      </c>
    </row>
    <row r="707" spans="3:6" x14ac:dyDescent="0.35">
      <c r="C707" s="6" t="s">
        <v>1375</v>
      </c>
      <c r="D707" s="5">
        <v>1.0413926851582251</v>
      </c>
      <c r="E707" s="5">
        <v>2.4536793610330481</v>
      </c>
      <c r="F707" s="5">
        <v>-1.4122866758748229</v>
      </c>
    </row>
    <row r="708" spans="3:6" x14ac:dyDescent="0.35">
      <c r="C708" s="6" t="s">
        <v>1376</v>
      </c>
      <c r="D708" s="5">
        <v>2.0043213737826426</v>
      </c>
      <c r="E708" s="5">
        <v>3.0079496570901734</v>
      </c>
      <c r="F708" s="5">
        <v>-1.0036282833075307</v>
      </c>
    </row>
    <row r="709" spans="3:6" x14ac:dyDescent="0.35">
      <c r="C709" s="6" t="s">
        <v>1377</v>
      </c>
      <c r="D709" s="5">
        <v>3.6990568545476679</v>
      </c>
      <c r="E709" s="5">
        <v>2.9553895419139349</v>
      </c>
      <c r="F709" s="5">
        <v>0.74366731263373298</v>
      </c>
    </row>
    <row r="710" spans="3:6" x14ac:dyDescent="0.35">
      <c r="C710" s="6" t="s">
        <v>1379</v>
      </c>
      <c r="D710" s="5">
        <v>2.0043213737826426</v>
      </c>
      <c r="E710" s="5">
        <v>2.8689674179256497</v>
      </c>
      <c r="F710" s="5">
        <v>-0.86464604414300705</v>
      </c>
    </row>
    <row r="711" spans="3:6" x14ac:dyDescent="0.35">
      <c r="C711" s="6" t="s">
        <v>1380</v>
      </c>
      <c r="D711" s="5">
        <v>3.0004340774793188</v>
      </c>
      <c r="E711" s="5">
        <v>2.9615879010950277</v>
      </c>
      <c r="F711" s="5">
        <v>3.8846176384291109E-2</v>
      </c>
    </row>
    <row r="712" spans="3:6" x14ac:dyDescent="0.35">
      <c r="C712" s="6" t="s">
        <v>1382</v>
      </c>
      <c r="D712" s="5">
        <v>3.0004340774793188</v>
      </c>
      <c r="E712" s="5">
        <v>2.9029171039399051</v>
      </c>
      <c r="F712" s="5">
        <v>9.7516973539413687E-2</v>
      </c>
    </row>
    <row r="713" spans="3:6" x14ac:dyDescent="0.35">
      <c r="C713" s="6" t="s">
        <v>1385</v>
      </c>
      <c r="D713" s="5">
        <v>3.0004340774793188</v>
      </c>
      <c r="E713" s="5">
        <v>2.6732247527065782</v>
      </c>
      <c r="F713" s="5">
        <v>0.32720932477274056</v>
      </c>
    </row>
    <row r="714" spans="3:6" x14ac:dyDescent="0.35">
      <c r="C714" s="6" t="s">
        <v>1389</v>
      </c>
      <c r="D714" s="5">
        <v>2.0043213737826426</v>
      </c>
      <c r="E714" s="5">
        <v>2.7489420417083315</v>
      </c>
      <c r="F714" s="5">
        <v>-0.74462066792568882</v>
      </c>
    </row>
    <row r="715" spans="3:6" x14ac:dyDescent="0.35">
      <c r="C715" s="6" t="s">
        <v>1390</v>
      </c>
      <c r="D715" s="5">
        <v>4.0000434272768626</v>
      </c>
      <c r="E715" s="5">
        <v>2.984832449837135</v>
      </c>
      <c r="F715" s="5">
        <v>1.0152109774397275</v>
      </c>
    </row>
    <row r="716" spans="3:6" x14ac:dyDescent="0.35">
      <c r="C716" s="6" t="s">
        <v>1392</v>
      </c>
      <c r="D716" s="5">
        <v>2.0043213737826426</v>
      </c>
      <c r="E716" s="5">
        <v>3.4535406830009903</v>
      </c>
      <c r="F716" s="5">
        <v>-1.4492193092183476</v>
      </c>
    </row>
    <row r="717" spans="3:6" x14ac:dyDescent="0.35">
      <c r="C717" s="6" t="s">
        <v>1396</v>
      </c>
      <c r="D717" s="5">
        <v>3.6990568545476679</v>
      </c>
      <c r="E717" s="5">
        <v>2.8867876271636606</v>
      </c>
      <c r="F717" s="5">
        <v>0.81226922738400731</v>
      </c>
    </row>
    <row r="718" spans="3:6" x14ac:dyDescent="0.35">
      <c r="C718" s="6" t="s">
        <v>1397</v>
      </c>
      <c r="D718" s="5">
        <v>4.3010517098452263</v>
      </c>
      <c r="E718" s="5">
        <v>3.1273175214050695</v>
      </c>
      <c r="F718" s="5">
        <v>1.1737341884401569</v>
      </c>
    </row>
    <row r="719" spans="3:6" x14ac:dyDescent="0.35">
      <c r="C719" s="6" t="s">
        <v>1399</v>
      </c>
      <c r="D719" s="5">
        <v>2.0043213737826426</v>
      </c>
      <c r="E719" s="5">
        <v>2.6529892350840014</v>
      </c>
      <c r="F719" s="5">
        <v>-0.64866786130135878</v>
      </c>
    </row>
    <row r="720" spans="3:6" x14ac:dyDescent="0.35">
      <c r="C720" s="6" t="s">
        <v>1404</v>
      </c>
      <c r="D720" s="5">
        <v>4.0000434272768626</v>
      </c>
      <c r="E720" s="5">
        <v>2.795689897018653</v>
      </c>
      <c r="F720" s="5">
        <v>1.2043535302582096</v>
      </c>
    </row>
    <row r="721" spans="3:6" x14ac:dyDescent="0.35">
      <c r="C721" s="6" t="s">
        <v>1407</v>
      </c>
      <c r="D721" s="5">
        <v>3.6990568545476679</v>
      </c>
      <c r="E721" s="5">
        <v>3.1965200239527132</v>
      </c>
      <c r="F721" s="5">
        <v>0.50253683059495469</v>
      </c>
    </row>
    <row r="722" spans="3:6" x14ac:dyDescent="0.35">
      <c r="C722" s="6" t="s">
        <v>1410</v>
      </c>
      <c r="D722" s="5">
        <v>3.6990568545476679</v>
      </c>
      <c r="E722" s="5">
        <v>2.9108025586121657</v>
      </c>
      <c r="F722" s="5">
        <v>0.78825429593550211</v>
      </c>
    </row>
    <row r="723" spans="3:6" x14ac:dyDescent="0.35">
      <c r="C723" s="6" t="s">
        <v>1411</v>
      </c>
      <c r="D723" s="5">
        <v>3.6990568545476679</v>
      </c>
      <c r="E723" s="5">
        <v>2.6583244052647474</v>
      </c>
      <c r="F723" s="5">
        <v>1.0407324492829204</v>
      </c>
    </row>
    <row r="724" spans="3:6" x14ac:dyDescent="0.35">
      <c r="C724" s="6" t="s">
        <v>1412</v>
      </c>
      <c r="D724" s="5">
        <v>4.3010517098452263</v>
      </c>
      <c r="E724" s="5">
        <v>3.0181142267864951</v>
      </c>
      <c r="F724" s="5">
        <v>1.2829374830587312</v>
      </c>
    </row>
    <row r="725" spans="3:6" x14ac:dyDescent="0.35">
      <c r="C725" s="6" t="s">
        <v>1413</v>
      </c>
      <c r="D725" s="5">
        <v>2.0043213737826426</v>
      </c>
      <c r="E725" s="5">
        <v>2.7030822692476209</v>
      </c>
      <c r="F725" s="5">
        <v>-0.69876089546497822</v>
      </c>
    </row>
    <row r="726" spans="3:6" x14ac:dyDescent="0.35">
      <c r="C726" s="6" t="s">
        <v>1416</v>
      </c>
      <c r="D726" s="5">
        <v>3.0004340774793188</v>
      </c>
      <c r="E726" s="5">
        <v>2.916683848210865</v>
      </c>
      <c r="F726" s="5">
        <v>8.3750229268453769E-2</v>
      </c>
    </row>
    <row r="727" spans="3:6" x14ac:dyDescent="0.35">
      <c r="C727" s="6" t="s">
        <v>1422</v>
      </c>
      <c r="D727" s="5">
        <v>2.0043213737826426</v>
      </c>
      <c r="E727" s="5">
        <v>3.2775290222990949</v>
      </c>
      <c r="F727" s="5">
        <v>-1.2732076485164523</v>
      </c>
    </row>
    <row r="728" spans="3:6" x14ac:dyDescent="0.35">
      <c r="C728" s="6" t="s">
        <v>1425</v>
      </c>
      <c r="D728" s="5">
        <v>2.0043213737826426</v>
      </c>
      <c r="E728" s="5">
        <v>2.6849389259010814</v>
      </c>
      <c r="F728" s="5">
        <v>-0.68061755211843877</v>
      </c>
    </row>
    <row r="729" spans="3:6" x14ac:dyDescent="0.35">
      <c r="C729" s="6" t="s">
        <v>1426</v>
      </c>
      <c r="D729" s="5">
        <v>3.6990568545476679</v>
      </c>
      <c r="E729" s="5">
        <v>2.7886877122734579</v>
      </c>
      <c r="F729" s="5">
        <v>0.91036914227420995</v>
      </c>
    </row>
    <row r="730" spans="3:6" x14ac:dyDescent="0.35">
      <c r="C730" s="6" t="s">
        <v>1430</v>
      </c>
      <c r="D730" s="5">
        <v>2.0043213737826426</v>
      </c>
      <c r="E730" s="5">
        <v>3.0237168523504132</v>
      </c>
      <c r="F730" s="5">
        <v>-1.0193954785677706</v>
      </c>
    </row>
    <row r="731" spans="3:6" x14ac:dyDescent="0.35">
      <c r="C731" s="6" t="s">
        <v>1431</v>
      </c>
      <c r="D731" s="5">
        <v>1.7075701760979363</v>
      </c>
      <c r="E731" s="5">
        <v>2.9584975319977005</v>
      </c>
      <c r="F731" s="5">
        <v>-1.2509273558997642</v>
      </c>
    </row>
    <row r="732" spans="3:6" x14ac:dyDescent="0.35">
      <c r="C732" s="6" t="s">
        <v>1433</v>
      </c>
      <c r="D732" s="5">
        <v>1.7075701760979363</v>
      </c>
      <c r="E732" s="5">
        <v>3.0049407361606182</v>
      </c>
      <c r="F732" s="5">
        <v>-1.2973705600626819</v>
      </c>
    </row>
    <row r="733" spans="3:6" x14ac:dyDescent="0.35">
      <c r="C733" s="6" t="s">
        <v>1434</v>
      </c>
      <c r="D733" s="5">
        <v>2.0043213737826426</v>
      </c>
      <c r="E733" s="5">
        <v>2.7811806006397024</v>
      </c>
      <c r="F733" s="5">
        <v>-0.77685922685705977</v>
      </c>
    </row>
    <row r="734" spans="3:6" x14ac:dyDescent="0.35">
      <c r="C734" s="6" t="s">
        <v>1436</v>
      </c>
      <c r="D734" s="5">
        <v>2.0043213737826426</v>
      </c>
      <c r="E734" s="5">
        <v>2.198437728787642</v>
      </c>
      <c r="F734" s="5">
        <v>-0.19411635500499935</v>
      </c>
    </row>
    <row r="735" spans="3:6" x14ac:dyDescent="0.35">
      <c r="C735" s="6" t="s">
        <v>1438</v>
      </c>
      <c r="D735" s="5">
        <v>3.0004340774793188</v>
      </c>
      <c r="E735" s="5">
        <v>3.2315573536173083</v>
      </c>
      <c r="F735" s="5">
        <v>-0.23112327613798955</v>
      </c>
    </row>
    <row r="736" spans="3:6" x14ac:dyDescent="0.35">
      <c r="C736" s="6" t="s">
        <v>1439</v>
      </c>
      <c r="D736" s="5">
        <v>3.0004340774793188</v>
      </c>
      <c r="E736" s="5">
        <v>2.7356359768926164</v>
      </c>
      <c r="F736" s="5">
        <v>0.26479810058670239</v>
      </c>
    </row>
    <row r="737" spans="3:6" x14ac:dyDescent="0.35">
      <c r="C737" s="6" t="s">
        <v>1440</v>
      </c>
      <c r="D737" s="5">
        <v>2.0043213737826426</v>
      </c>
      <c r="E737" s="5">
        <v>2.8558105304613384</v>
      </c>
      <c r="F737" s="5">
        <v>-0.85148915667869574</v>
      </c>
    </row>
    <row r="738" spans="3:6" x14ac:dyDescent="0.35">
      <c r="C738" s="6" t="s">
        <v>1442</v>
      </c>
      <c r="D738" s="5">
        <v>2.0043213737826426</v>
      </c>
      <c r="E738" s="5">
        <v>2.2623575658681223</v>
      </c>
      <c r="F738" s="5">
        <v>-0.25803619208547968</v>
      </c>
    </row>
    <row r="739" spans="3:6" x14ac:dyDescent="0.35">
      <c r="C739" s="6" t="s">
        <v>1443</v>
      </c>
      <c r="D739" s="5">
        <v>2.0043213737826426</v>
      </c>
      <c r="E739" s="5">
        <v>2.949503632505647</v>
      </c>
      <c r="F739" s="5">
        <v>-0.94518225872300432</v>
      </c>
    </row>
    <row r="740" spans="3:6" x14ac:dyDescent="0.35">
      <c r="C740" s="6" t="s">
        <v>1444</v>
      </c>
      <c r="D740" s="5">
        <v>4.0000434272768626</v>
      </c>
      <c r="E740" s="5">
        <v>2.9093654261407473</v>
      </c>
      <c r="F740" s="5">
        <v>1.0906780011361152</v>
      </c>
    </row>
    <row r="741" spans="3:6" x14ac:dyDescent="0.35">
      <c r="C741" s="6" t="s">
        <v>1445</v>
      </c>
      <c r="D741" s="5">
        <v>2.0043213737826426</v>
      </c>
      <c r="E741" s="5">
        <v>3.0510293307751799</v>
      </c>
      <c r="F741" s="5">
        <v>-1.0467079569925373</v>
      </c>
    </row>
    <row r="742" spans="3:6" x14ac:dyDescent="0.35">
      <c r="C742" s="6" t="s">
        <v>1446</v>
      </c>
      <c r="D742" s="5">
        <v>2.0043213737826426</v>
      </c>
      <c r="E742" s="5">
        <v>2.7917489932801898</v>
      </c>
      <c r="F742" s="5">
        <v>-0.78742761949754714</v>
      </c>
    </row>
    <row r="743" spans="3:6" x14ac:dyDescent="0.35">
      <c r="C743" s="6" t="s">
        <v>1447</v>
      </c>
      <c r="D743" s="5">
        <v>2.0043213737826426</v>
      </c>
      <c r="E743" s="5">
        <v>3.2584502451878583</v>
      </c>
      <c r="F743" s="5">
        <v>-1.2541288714052157</v>
      </c>
    </row>
    <row r="744" spans="3:6" x14ac:dyDescent="0.35">
      <c r="C744" s="6" t="s">
        <v>1450</v>
      </c>
      <c r="D744" s="5">
        <v>2.0043213737826426</v>
      </c>
      <c r="E744" s="5">
        <v>3.2444455383849347</v>
      </c>
      <c r="F744" s="5">
        <v>-1.240124164602292</v>
      </c>
    </row>
    <row r="745" spans="3:6" x14ac:dyDescent="0.35">
      <c r="C745" s="6" t="s">
        <v>1452</v>
      </c>
      <c r="D745" s="5">
        <v>3.0004340774793188</v>
      </c>
      <c r="E745" s="5">
        <v>2.9450147983688506</v>
      </c>
      <c r="F745" s="5">
        <v>5.5419279110468178E-2</v>
      </c>
    </row>
    <row r="746" spans="3:6" x14ac:dyDescent="0.35">
      <c r="C746" s="6" t="s">
        <v>1454</v>
      </c>
      <c r="D746" s="5">
        <v>4.6989786901387989</v>
      </c>
      <c r="E746" s="5">
        <v>3.1028006463590683</v>
      </c>
      <c r="F746" s="5">
        <v>1.5961780437797306</v>
      </c>
    </row>
    <row r="747" spans="3:6" x14ac:dyDescent="0.35">
      <c r="C747" s="6" t="s">
        <v>1455</v>
      </c>
      <c r="D747" s="5">
        <v>4.0000434272768626</v>
      </c>
      <c r="E747" s="5">
        <v>2.9880430686391701</v>
      </c>
      <c r="F747" s="5">
        <v>1.0120003586376924</v>
      </c>
    </row>
    <row r="748" spans="3:6" x14ac:dyDescent="0.35">
      <c r="C748" s="6" t="s">
        <v>1457</v>
      </c>
      <c r="D748" s="5">
        <v>3.0004340774793188</v>
      </c>
      <c r="E748" s="5">
        <v>2.7673374043350454</v>
      </c>
      <c r="F748" s="5">
        <v>0.2330966731442734</v>
      </c>
    </row>
    <row r="749" spans="3:6" x14ac:dyDescent="0.35">
      <c r="C749" s="6" t="s">
        <v>1458</v>
      </c>
      <c r="D749" s="5">
        <v>4.0000434272768626</v>
      </c>
      <c r="E749" s="5">
        <v>3.048985400587342</v>
      </c>
      <c r="F749" s="5">
        <v>0.95105802668952055</v>
      </c>
    </row>
    <row r="750" spans="3:6" x14ac:dyDescent="0.35">
      <c r="C750" s="6" t="s">
        <v>1463</v>
      </c>
      <c r="D750" s="5">
        <v>3.0004340774793188</v>
      </c>
      <c r="E750" s="5">
        <v>2.6071668070800693</v>
      </c>
      <c r="F750" s="5">
        <v>0.39326727039924947</v>
      </c>
    </row>
    <row r="751" spans="3:6" x14ac:dyDescent="0.35">
      <c r="C751" s="6" t="s">
        <v>1464</v>
      </c>
      <c r="D751" s="5">
        <v>4.0000434272768626</v>
      </c>
      <c r="E751" s="5">
        <v>2.806829427875797</v>
      </c>
      <c r="F751" s="5">
        <v>1.1932139994010655</v>
      </c>
    </row>
    <row r="752" spans="3:6" x14ac:dyDescent="0.35">
      <c r="C752" s="6" t="s">
        <v>1466</v>
      </c>
      <c r="D752" s="5">
        <v>1.7075701760979363</v>
      </c>
      <c r="E752" s="5">
        <v>2.6566222716360319</v>
      </c>
      <c r="F752" s="5">
        <v>-0.94905209553809566</v>
      </c>
    </row>
    <row r="753" spans="3:6" x14ac:dyDescent="0.35">
      <c r="C753" s="6" t="s">
        <v>1469</v>
      </c>
      <c r="D753" s="5">
        <v>2.0043213737826426</v>
      </c>
      <c r="E753" s="5">
        <v>3.1891654170246957</v>
      </c>
      <c r="F753" s="5">
        <v>-1.1848440432420531</v>
      </c>
    </row>
    <row r="754" spans="3:6" x14ac:dyDescent="0.35">
      <c r="C754" s="6" t="s">
        <v>1470</v>
      </c>
      <c r="D754" s="5">
        <v>4.0000434272768626</v>
      </c>
      <c r="E754" s="5">
        <v>3.0361492021124956</v>
      </c>
      <c r="F754" s="5">
        <v>0.96389422516436696</v>
      </c>
    </row>
    <row r="755" spans="3:6" x14ac:dyDescent="0.35">
      <c r="C755" s="6" t="s">
        <v>1471</v>
      </c>
      <c r="D755" s="5">
        <v>2.0043213737826426</v>
      </c>
      <c r="E755" s="5">
        <v>2.8011549357978196</v>
      </c>
      <c r="F755" s="5">
        <v>-0.79683356201517697</v>
      </c>
    </row>
    <row r="756" spans="3:6" x14ac:dyDescent="0.35">
      <c r="C756" s="6" t="s">
        <v>1472</v>
      </c>
      <c r="D756" s="5">
        <v>3.6990568545476679</v>
      </c>
      <c r="E756" s="5">
        <v>2.8196701921289966</v>
      </c>
      <c r="F756" s="5">
        <v>0.87938666241867125</v>
      </c>
    </row>
    <row r="757" spans="3:6" x14ac:dyDescent="0.35">
      <c r="C757" s="6" t="s">
        <v>1475</v>
      </c>
      <c r="D757" s="5">
        <v>4.0000434272768626</v>
      </c>
      <c r="E757" s="5">
        <v>3.0495013781443454</v>
      </c>
      <c r="F757" s="5">
        <v>0.95054204913251716</v>
      </c>
    </row>
    <row r="758" spans="3:6" x14ac:dyDescent="0.35">
      <c r="C758" s="6" t="s">
        <v>1477</v>
      </c>
      <c r="D758" s="5">
        <v>3.6990568545476679</v>
      </c>
      <c r="E758" s="5">
        <v>2.731951156695378</v>
      </c>
      <c r="F758" s="5">
        <v>0.96710569785228984</v>
      </c>
    </row>
    <row r="759" spans="3:6" x14ac:dyDescent="0.35">
      <c r="C759" s="6" t="s">
        <v>1479</v>
      </c>
      <c r="D759" s="5">
        <v>2.0043213737826426</v>
      </c>
      <c r="E759" s="5">
        <v>3.1856503093823418</v>
      </c>
      <c r="F759" s="5">
        <v>-1.1813289355996992</v>
      </c>
    </row>
    <row r="760" spans="3:6" x14ac:dyDescent="0.35">
      <c r="C760" s="6" t="s">
        <v>1481</v>
      </c>
      <c r="D760" s="5">
        <v>4.0000434272768626</v>
      </c>
      <c r="E760" s="5">
        <v>2.7261009646622463</v>
      </c>
      <c r="F760" s="5">
        <v>1.2739424626146163</v>
      </c>
    </row>
    <row r="761" spans="3:6" x14ac:dyDescent="0.35">
      <c r="C761" s="6" t="s">
        <v>1486</v>
      </c>
      <c r="D761" s="5">
        <v>3.0004340774793188</v>
      </c>
      <c r="E761" s="5">
        <v>2.8577749144961575</v>
      </c>
      <c r="F761" s="5">
        <v>0.14265916298316128</v>
      </c>
    </row>
    <row r="762" spans="3:6" x14ac:dyDescent="0.35">
      <c r="C762" s="6" t="s">
        <v>1487</v>
      </c>
      <c r="D762" s="5">
        <v>4.3010517098452263</v>
      </c>
      <c r="E762" s="5">
        <v>3.021030721728704</v>
      </c>
      <c r="F762" s="5">
        <v>1.2800209881165223</v>
      </c>
    </row>
    <row r="763" spans="3:6" x14ac:dyDescent="0.35">
      <c r="C763" s="6" t="s">
        <v>1488</v>
      </c>
      <c r="D763" s="5">
        <v>3.6990568545476679</v>
      </c>
      <c r="E763" s="5">
        <v>3.2948462688648026</v>
      </c>
      <c r="F763" s="5">
        <v>0.40421058568286528</v>
      </c>
    </row>
    <row r="764" spans="3:6" x14ac:dyDescent="0.35">
      <c r="C764" s="6" t="s">
        <v>1489</v>
      </c>
      <c r="D764" s="5">
        <v>4.0000434272768626</v>
      </c>
      <c r="E764" s="5">
        <v>3.0777491817249651</v>
      </c>
      <c r="F764" s="5">
        <v>0.92229424555189743</v>
      </c>
    </row>
    <row r="765" spans="3:6" x14ac:dyDescent="0.35">
      <c r="C765" s="6" t="s">
        <v>1490</v>
      </c>
      <c r="D765" s="5">
        <v>3.0004340774793188</v>
      </c>
      <c r="E765" s="5">
        <v>3.3230006271781498</v>
      </c>
      <c r="F765" s="5">
        <v>-0.32256654969883103</v>
      </c>
    </row>
    <row r="766" spans="3:6" x14ac:dyDescent="0.35">
      <c r="C766" s="6" t="s">
        <v>1491</v>
      </c>
      <c r="D766" s="5">
        <v>3.6990568545476679</v>
      </c>
      <c r="E766" s="5">
        <v>2.9846502274325069</v>
      </c>
      <c r="F766" s="5">
        <v>0.71440662711516101</v>
      </c>
    </row>
    <row r="767" spans="3:6" x14ac:dyDescent="0.35">
      <c r="C767" s="6" t="s">
        <v>1492</v>
      </c>
      <c r="D767" s="5">
        <v>3.0004340774793188</v>
      </c>
      <c r="E767" s="5">
        <v>3.3638806750179295</v>
      </c>
      <c r="F767" s="5">
        <v>-0.36344659753861075</v>
      </c>
    </row>
    <row r="768" spans="3:6" x14ac:dyDescent="0.35">
      <c r="C768" s="6" t="s">
        <v>1493</v>
      </c>
      <c r="D768" s="5">
        <v>4.3010517098452263</v>
      </c>
      <c r="E768" s="5">
        <v>3.3419781020078307</v>
      </c>
      <c r="F768" s="5">
        <v>0.95907360783739559</v>
      </c>
    </row>
    <row r="769" spans="3:6" x14ac:dyDescent="0.35">
      <c r="C769" s="6" t="s">
        <v>1495</v>
      </c>
      <c r="D769" s="5">
        <v>3.0004340774793188</v>
      </c>
      <c r="E769" s="5">
        <v>2.7486580986762896</v>
      </c>
      <c r="F769" s="5">
        <v>0.25177597880302915</v>
      </c>
    </row>
    <row r="770" spans="3:6" x14ac:dyDescent="0.35">
      <c r="C770" s="6" t="s">
        <v>1496</v>
      </c>
      <c r="D770" s="5">
        <v>4.3010517098452263</v>
      </c>
      <c r="E770" s="5">
        <v>3.0039094866821454</v>
      </c>
      <c r="F770" s="5">
        <v>1.2971422231630809</v>
      </c>
    </row>
    <row r="771" spans="3:6" x14ac:dyDescent="0.35">
      <c r="C771" s="6" t="s">
        <v>1499</v>
      </c>
      <c r="D771" s="5">
        <v>4.0000434272768626</v>
      </c>
      <c r="E771" s="5">
        <v>2.9275061827408311</v>
      </c>
      <c r="F771" s="5">
        <v>1.0725372445360315</v>
      </c>
    </row>
    <row r="772" spans="3:6" x14ac:dyDescent="0.35">
      <c r="C772" s="6" t="s">
        <v>1500</v>
      </c>
      <c r="D772" s="5">
        <v>3.6990568545476679</v>
      </c>
      <c r="E772" s="5">
        <v>2.8823501976754518</v>
      </c>
      <c r="F772" s="5">
        <v>0.81670665687221611</v>
      </c>
    </row>
    <row r="773" spans="3:6" x14ac:dyDescent="0.35">
      <c r="C773" s="6" t="s">
        <v>1501</v>
      </c>
      <c r="D773" s="5">
        <v>4.3010517098452263</v>
      </c>
      <c r="E773" s="5">
        <v>3.6291550763274123</v>
      </c>
      <c r="F773" s="5">
        <v>0.67189663351781403</v>
      </c>
    </row>
    <row r="774" spans="3:6" x14ac:dyDescent="0.35">
      <c r="C774" s="6" t="s">
        <v>1502</v>
      </c>
      <c r="D774" s="5">
        <v>2.0043213737826426</v>
      </c>
      <c r="E774" s="5">
        <v>2.5616127995058506</v>
      </c>
      <c r="F774" s="5">
        <v>-0.557291425723208</v>
      </c>
    </row>
    <row r="775" spans="3:6" x14ac:dyDescent="0.35">
      <c r="C775" s="6" t="s">
        <v>1506</v>
      </c>
      <c r="D775" s="5">
        <v>3.0004340774793188</v>
      </c>
      <c r="E775" s="5">
        <v>3.0576280158513907</v>
      </c>
      <c r="F775" s="5">
        <v>-5.7193938372071873E-2</v>
      </c>
    </row>
    <row r="776" spans="3:6" x14ac:dyDescent="0.35">
      <c r="C776" s="6" t="s">
        <v>1507</v>
      </c>
      <c r="D776" s="5">
        <v>2.0043213737826426</v>
      </c>
      <c r="E776" s="5">
        <v>2.9307826969876944</v>
      </c>
      <c r="F776" s="5">
        <v>-0.92646132320505181</v>
      </c>
    </row>
    <row r="777" spans="3:6" x14ac:dyDescent="0.35">
      <c r="C777" s="6" t="s">
        <v>1511</v>
      </c>
      <c r="D777" s="5">
        <v>3.0004340774793188</v>
      </c>
      <c r="E777" s="5">
        <v>2.8577749144961575</v>
      </c>
      <c r="F777" s="5">
        <v>0.14265916298316128</v>
      </c>
    </row>
    <row r="778" spans="3:6" x14ac:dyDescent="0.35">
      <c r="C778" s="6" t="s">
        <v>1512</v>
      </c>
      <c r="D778" s="5">
        <v>2.0043213737826426</v>
      </c>
      <c r="E778" s="5">
        <v>2.8000715396960754</v>
      </c>
      <c r="F778" s="5">
        <v>-0.79575016591343273</v>
      </c>
    </row>
    <row r="779" spans="3:6" x14ac:dyDescent="0.35">
      <c r="C779" s="6" t="s">
        <v>1514</v>
      </c>
      <c r="D779" s="5">
        <v>3.0004340774793188</v>
      </c>
      <c r="E779" s="5">
        <v>3.0712935332728617</v>
      </c>
      <c r="F779" s="5">
        <v>-7.0859455793542914E-2</v>
      </c>
    </row>
    <row r="780" spans="3:6" x14ac:dyDescent="0.35">
      <c r="C780" s="6" t="s">
        <v>1515</v>
      </c>
      <c r="D780" s="5">
        <v>3.0004340774793188</v>
      </c>
      <c r="E780" s="5">
        <v>2.8460766214661297</v>
      </c>
      <c r="F780" s="5">
        <v>0.15435745601318906</v>
      </c>
    </row>
    <row r="781" spans="3:6" x14ac:dyDescent="0.35">
      <c r="C781" s="6" t="s">
        <v>1519</v>
      </c>
      <c r="D781" s="5">
        <v>4.3010517098452263</v>
      </c>
      <c r="E781" s="5">
        <v>2.8717671874053585</v>
      </c>
      <c r="F781" s="5">
        <v>1.4292845224398678</v>
      </c>
    </row>
    <row r="782" spans="3:6" x14ac:dyDescent="0.35">
      <c r="C782" s="6" t="s">
        <v>1521</v>
      </c>
      <c r="D782" s="5">
        <v>4.0000434272768626</v>
      </c>
      <c r="E782" s="5">
        <v>2.9571526860606472</v>
      </c>
      <c r="F782" s="5">
        <v>1.0428907412162154</v>
      </c>
    </row>
    <row r="783" spans="3:6" x14ac:dyDescent="0.35">
      <c r="C783" s="6" t="s">
        <v>1524</v>
      </c>
      <c r="D783" s="5">
        <v>3.0004340774793188</v>
      </c>
      <c r="E783" s="5">
        <v>3.1902645867601604</v>
      </c>
      <c r="F783" s="5">
        <v>-0.18983050928084166</v>
      </c>
    </row>
    <row r="784" spans="3:6" x14ac:dyDescent="0.35">
      <c r="C784" s="6" t="s">
        <v>1525</v>
      </c>
      <c r="D784" s="5">
        <v>2.0043213737826426</v>
      </c>
      <c r="E784" s="5">
        <v>2.5952463050642982</v>
      </c>
      <c r="F784" s="5">
        <v>-0.59092493128165557</v>
      </c>
    </row>
    <row r="785" spans="3:6" x14ac:dyDescent="0.35">
      <c r="C785" s="6" t="s">
        <v>1528</v>
      </c>
      <c r="D785" s="5">
        <v>2.0043213737826426</v>
      </c>
      <c r="E785" s="5">
        <v>2.4091650383921261</v>
      </c>
      <c r="F785" s="5">
        <v>-0.40484366460948351</v>
      </c>
    </row>
    <row r="786" spans="3:6" x14ac:dyDescent="0.35">
      <c r="C786" s="6" t="s">
        <v>1529</v>
      </c>
      <c r="D786" s="5">
        <v>3.6990568545476679</v>
      </c>
      <c r="E786" s="5">
        <v>2.845854194690344</v>
      </c>
      <c r="F786" s="5">
        <v>0.85320265985732391</v>
      </c>
    </row>
    <row r="787" spans="3:6" x14ac:dyDescent="0.35">
      <c r="C787" s="6" t="s">
        <v>1530</v>
      </c>
      <c r="D787" s="5">
        <v>3.0004340774793188</v>
      </c>
      <c r="E787" s="5">
        <v>2.5805235642853628</v>
      </c>
      <c r="F787" s="5">
        <v>0.419910513193956</v>
      </c>
    </row>
    <row r="788" spans="3:6" x14ac:dyDescent="0.35">
      <c r="C788" s="6" t="s">
        <v>1532</v>
      </c>
      <c r="D788" s="5">
        <v>4.0000434272768626</v>
      </c>
      <c r="E788" s="5">
        <v>3.4150699567249116</v>
      </c>
      <c r="F788" s="5">
        <v>0.58497347055195092</v>
      </c>
    </row>
    <row r="789" spans="3:6" x14ac:dyDescent="0.35">
      <c r="C789" s="6" t="s">
        <v>1533</v>
      </c>
      <c r="D789" s="5">
        <v>3.0004340774793188</v>
      </c>
      <c r="E789" s="5">
        <v>3.5893052886186974</v>
      </c>
      <c r="F789" s="5">
        <v>-0.58887121113937857</v>
      </c>
    </row>
    <row r="790" spans="3:6" x14ac:dyDescent="0.35">
      <c r="C790" s="6" t="s">
        <v>1535</v>
      </c>
      <c r="D790" s="5">
        <v>2.0043213737826426</v>
      </c>
      <c r="E790" s="5">
        <v>3.186272867938909</v>
      </c>
      <c r="F790" s="5">
        <v>-1.1819514941562663</v>
      </c>
    </row>
    <row r="791" spans="3:6" x14ac:dyDescent="0.35">
      <c r="C791" s="6" t="s">
        <v>1537</v>
      </c>
      <c r="D791" s="5">
        <v>2.0043213737826426</v>
      </c>
      <c r="E791" s="5">
        <v>2.3958340134414016</v>
      </c>
      <c r="F791" s="5">
        <v>-0.39151263965875893</v>
      </c>
    </row>
    <row r="792" spans="3:6" x14ac:dyDescent="0.35">
      <c r="C792" s="6" t="s">
        <v>1542</v>
      </c>
      <c r="D792" s="5">
        <v>4.0000434272768626</v>
      </c>
      <c r="E792" s="5">
        <v>3.3687285543228418</v>
      </c>
      <c r="F792" s="5">
        <v>0.63131487295402078</v>
      </c>
    </row>
    <row r="793" spans="3:6" x14ac:dyDescent="0.35">
      <c r="C793" s="6" t="s">
        <v>1543</v>
      </c>
      <c r="D793" s="5">
        <v>2.0043213737826426</v>
      </c>
      <c r="E793" s="5">
        <v>3.0613630319132583</v>
      </c>
      <c r="F793" s="5">
        <v>-1.0570416581306157</v>
      </c>
    </row>
    <row r="794" spans="3:6" x14ac:dyDescent="0.35">
      <c r="C794" s="6" t="s">
        <v>1544</v>
      </c>
      <c r="D794" s="5">
        <v>3.6990568545476679</v>
      </c>
      <c r="E794" s="5">
        <v>2.9292129498497403</v>
      </c>
      <c r="F794" s="5">
        <v>0.76984390469792752</v>
      </c>
    </row>
    <row r="795" spans="3:6" x14ac:dyDescent="0.35">
      <c r="C795" s="6" t="s">
        <v>1097</v>
      </c>
      <c r="D795" s="5">
        <v>2.0043213737826426</v>
      </c>
      <c r="E795" s="5">
        <v>2.7234444345657192</v>
      </c>
      <c r="F795" s="5">
        <v>-0.71912306078307653</v>
      </c>
    </row>
    <row r="796" spans="3:6" x14ac:dyDescent="0.35">
      <c r="C796" s="6" t="s">
        <v>1478</v>
      </c>
      <c r="D796" s="5">
        <v>4.0000434272768626</v>
      </c>
      <c r="E796" s="5">
        <v>2.6893919758812395</v>
      </c>
      <c r="F796" s="5">
        <v>1.3106514513956231</v>
      </c>
    </row>
    <row r="797" spans="3:6" x14ac:dyDescent="0.35">
      <c r="C797" s="6" t="s">
        <v>416</v>
      </c>
      <c r="D797" s="5">
        <v>4.6989786901387989</v>
      </c>
      <c r="E797" s="5">
        <v>2.8318592090569652</v>
      </c>
      <c r="F797" s="5">
        <v>1.8671194810818337</v>
      </c>
    </row>
    <row r="798" spans="3:6" x14ac:dyDescent="0.35">
      <c r="C798" s="6" t="s">
        <v>151</v>
      </c>
      <c r="D798" s="5">
        <v>3.0004340774793188</v>
      </c>
      <c r="E798" s="5">
        <v>2.6781950717284055</v>
      </c>
      <c r="F798" s="5">
        <v>0.32223900575091324</v>
      </c>
    </row>
    <row r="799" spans="3:6" x14ac:dyDescent="0.35">
      <c r="C799" s="6" t="s">
        <v>880</v>
      </c>
      <c r="D799" s="5">
        <v>2.0043213737826426</v>
      </c>
      <c r="E799" s="5">
        <v>2.996838095136642</v>
      </c>
      <c r="F799" s="5">
        <v>-0.99251672135399938</v>
      </c>
    </row>
    <row r="800" spans="3:6" x14ac:dyDescent="0.35">
      <c r="C800" s="6" t="s">
        <v>484</v>
      </c>
      <c r="D800" s="5">
        <v>4.0000434272768626</v>
      </c>
      <c r="E800" s="5">
        <v>2.5430595898114348</v>
      </c>
      <c r="F800" s="5">
        <v>1.4569838374654278</v>
      </c>
    </row>
    <row r="801" spans="3:6" x14ac:dyDescent="0.35">
      <c r="C801" s="6" t="s">
        <v>1448</v>
      </c>
      <c r="D801" s="5">
        <v>3.6990568545476679</v>
      </c>
      <c r="E801" s="5">
        <v>2.6366341267045645</v>
      </c>
      <c r="F801" s="5">
        <v>1.0624227278431033</v>
      </c>
    </row>
    <row r="802" spans="3:6" x14ac:dyDescent="0.35">
      <c r="C802" s="6" t="s">
        <v>753</v>
      </c>
      <c r="D802" s="5">
        <v>3.6990568545476679</v>
      </c>
      <c r="E802" s="5">
        <v>2.6423040335801287</v>
      </c>
      <c r="F802" s="5">
        <v>1.0567528209675392</v>
      </c>
    </row>
    <row r="803" spans="3:6" x14ac:dyDescent="0.35">
      <c r="C803" s="6" t="s">
        <v>1066</v>
      </c>
      <c r="D803" s="5">
        <v>3.0004340774793188</v>
      </c>
      <c r="E803" s="5">
        <v>3.1840921145636853</v>
      </c>
      <c r="F803" s="5">
        <v>-0.18365803708436657</v>
      </c>
    </row>
    <row r="804" spans="3:6" x14ac:dyDescent="0.35">
      <c r="C804" s="6" t="s">
        <v>640</v>
      </c>
      <c r="D804" s="5">
        <v>2.0043213737826426</v>
      </c>
      <c r="E804" s="5">
        <v>2.5646596869571838</v>
      </c>
      <c r="F804" s="5">
        <v>-0.56033831317454119</v>
      </c>
    </row>
    <row r="805" spans="3:6" x14ac:dyDescent="0.35">
      <c r="C805" s="6" t="s">
        <v>955</v>
      </c>
      <c r="D805" s="5">
        <v>2.0043213737826426</v>
      </c>
      <c r="E805" s="5">
        <v>3.3999287950315846</v>
      </c>
      <c r="F805" s="5">
        <v>-1.395607421248942</v>
      </c>
    </row>
    <row r="806" spans="3:6" x14ac:dyDescent="0.35">
      <c r="C806" s="6" t="s">
        <v>383</v>
      </c>
      <c r="D806" s="5">
        <v>3.0004340774793188</v>
      </c>
      <c r="E806" s="5">
        <v>2.8261249506280288</v>
      </c>
      <c r="F806" s="5">
        <v>0.17430912685128996</v>
      </c>
    </row>
    <row r="807" spans="3:6" x14ac:dyDescent="0.35">
      <c r="C807" s="6" t="s">
        <v>1099</v>
      </c>
      <c r="D807" s="5">
        <v>3.0004340774793188</v>
      </c>
      <c r="E807" s="5">
        <v>3.1428717589480173</v>
      </c>
      <c r="F807" s="5">
        <v>-0.14243768146869851</v>
      </c>
    </row>
    <row r="808" spans="3:6" x14ac:dyDescent="0.35">
      <c r="C808" s="6" t="s">
        <v>710</v>
      </c>
      <c r="D808" s="5">
        <v>1.7075701760979363</v>
      </c>
      <c r="E808" s="5">
        <v>2.6466972553968704</v>
      </c>
      <c r="F808" s="5">
        <v>-0.93912707929893413</v>
      </c>
    </row>
    <row r="809" spans="3:6" x14ac:dyDescent="0.35">
      <c r="C809" s="6" t="s">
        <v>493</v>
      </c>
      <c r="D809" s="5">
        <v>2.0043213737826426</v>
      </c>
      <c r="E809" s="5">
        <v>3.2318276633493661</v>
      </c>
      <c r="F809" s="5">
        <v>-1.2275062895667235</v>
      </c>
    </row>
    <row r="810" spans="3:6" x14ac:dyDescent="0.35">
      <c r="C810" s="6" t="s">
        <v>1090</v>
      </c>
      <c r="D810" s="5">
        <v>2.0043213737826426</v>
      </c>
      <c r="E810" s="5">
        <v>2.6329909678249797</v>
      </c>
      <c r="F810" s="5">
        <v>-0.62866959404233702</v>
      </c>
    </row>
    <row r="811" spans="3:6" x14ac:dyDescent="0.35">
      <c r="C811" s="6" t="s">
        <v>406</v>
      </c>
      <c r="D811" s="5">
        <v>2.0043213737826426</v>
      </c>
      <c r="E811" s="5">
        <v>3.2773279304176457</v>
      </c>
      <c r="F811" s="5">
        <v>-1.2730065566350031</v>
      </c>
    </row>
    <row r="812" spans="3:6" x14ac:dyDescent="0.35">
      <c r="C812" s="6" t="s">
        <v>1196</v>
      </c>
      <c r="D812" s="5">
        <v>4.0000434272768626</v>
      </c>
      <c r="E812" s="5">
        <v>2.7705200160617864</v>
      </c>
      <c r="F812" s="5">
        <v>1.2295234112150761</v>
      </c>
    </row>
    <row r="813" spans="3:6" x14ac:dyDescent="0.35">
      <c r="C813" s="6" t="s">
        <v>434</v>
      </c>
      <c r="D813" s="5">
        <v>2.0043213737826426</v>
      </c>
      <c r="E813" s="5">
        <v>2.8275577737647861</v>
      </c>
      <c r="F813" s="5">
        <v>-0.82323639998214349</v>
      </c>
    </row>
    <row r="814" spans="3:6" x14ac:dyDescent="0.35">
      <c r="C814" s="6" t="s">
        <v>815</v>
      </c>
      <c r="D814" s="5">
        <v>2.0043213737826426</v>
      </c>
      <c r="E814" s="5">
        <v>3.212068577755264</v>
      </c>
      <c r="F814" s="5">
        <v>-1.2077472039726214</v>
      </c>
    </row>
    <row r="815" spans="3:6" x14ac:dyDescent="0.35">
      <c r="C815" s="6" t="s">
        <v>1388</v>
      </c>
      <c r="D815" s="5">
        <v>3.6990568545476679</v>
      </c>
      <c r="E815" s="5">
        <v>3.2742742274510297</v>
      </c>
      <c r="F815" s="5">
        <v>0.42478262709663817</v>
      </c>
    </row>
    <row r="816" spans="3:6" x14ac:dyDescent="0.35">
      <c r="C816" s="6" t="s">
        <v>1150</v>
      </c>
      <c r="D816" s="5">
        <v>3.0004340774793188</v>
      </c>
      <c r="E816" s="5">
        <v>2.8931296780982967</v>
      </c>
      <c r="F816" s="5">
        <v>0.1073043993810221</v>
      </c>
    </row>
    <row r="817" spans="3:6" x14ac:dyDescent="0.35">
      <c r="C817" s="6" t="s">
        <v>1321</v>
      </c>
      <c r="D817" s="5">
        <v>4.0000434272768626</v>
      </c>
      <c r="E817" s="5">
        <v>2.8113628141067926</v>
      </c>
      <c r="F817" s="5">
        <v>1.18868061317007</v>
      </c>
    </row>
    <row r="818" spans="3:6" x14ac:dyDescent="0.35">
      <c r="C818" s="6" t="s">
        <v>1295</v>
      </c>
      <c r="D818" s="5">
        <v>4.0000434272768626</v>
      </c>
      <c r="E818" s="5">
        <v>2.8152174355929471</v>
      </c>
      <c r="F818" s="5">
        <v>1.1848259916839154</v>
      </c>
    </row>
    <row r="819" spans="3:6" x14ac:dyDescent="0.35">
      <c r="C819" s="6" t="s">
        <v>1043</v>
      </c>
      <c r="D819" s="5">
        <v>2.0043213737826426</v>
      </c>
      <c r="E819" s="5">
        <v>3.073322606828663</v>
      </c>
      <c r="F819" s="5">
        <v>-1.0690012330460203</v>
      </c>
    </row>
    <row r="820" spans="3:6" x14ac:dyDescent="0.35">
      <c r="C820" s="6" t="s">
        <v>1166</v>
      </c>
      <c r="D820" s="5">
        <v>4.0000434272768626</v>
      </c>
      <c r="E820" s="5">
        <v>2.9870249084195475</v>
      </c>
      <c r="F820" s="5">
        <v>1.0130185188573151</v>
      </c>
    </row>
    <row r="821" spans="3:6" x14ac:dyDescent="0.35">
      <c r="C821" s="6" t="s">
        <v>1318</v>
      </c>
      <c r="D821" s="5">
        <v>4.0000434272768626</v>
      </c>
      <c r="E821" s="5">
        <v>2.7853173404063383</v>
      </c>
      <c r="F821" s="5">
        <v>1.2147260868705243</v>
      </c>
    </row>
    <row r="822" spans="3:6" x14ac:dyDescent="0.35">
      <c r="C822" s="6" t="s">
        <v>958</v>
      </c>
      <c r="D822" s="5">
        <v>4.0000434272768626</v>
      </c>
      <c r="E822" s="5">
        <v>3.2789305834258173</v>
      </c>
      <c r="F822" s="5">
        <v>0.72111284385104524</v>
      </c>
    </row>
    <row r="823" spans="3:6" x14ac:dyDescent="0.35">
      <c r="C823" s="6" t="s">
        <v>1115</v>
      </c>
      <c r="D823" s="5">
        <v>2.0043213737826426</v>
      </c>
      <c r="E823" s="5">
        <v>1.9006841617618413</v>
      </c>
      <c r="F823" s="5">
        <v>0.10363721202080134</v>
      </c>
    </row>
    <row r="824" spans="3:6" x14ac:dyDescent="0.35">
      <c r="C824" s="6" t="s">
        <v>1129</v>
      </c>
      <c r="D824" s="5">
        <v>3.0004340774793188</v>
      </c>
      <c r="E824" s="5">
        <v>2.8711908085425528</v>
      </c>
      <c r="F824" s="5">
        <v>0.12924326893676596</v>
      </c>
    </row>
    <row r="825" spans="3:6" x14ac:dyDescent="0.35">
      <c r="C825" s="6" t="s">
        <v>1381</v>
      </c>
      <c r="D825" s="5">
        <v>3.0004340774793188</v>
      </c>
      <c r="E825" s="5">
        <v>2.7417730878382223</v>
      </c>
      <c r="F825" s="5">
        <v>0.25866098964109652</v>
      </c>
    </row>
    <row r="826" spans="3:6" x14ac:dyDescent="0.35">
      <c r="C826" s="6" t="s">
        <v>449</v>
      </c>
      <c r="D826" s="5">
        <v>2.0043213737826426</v>
      </c>
      <c r="E826" s="5">
        <v>2.5964247931105278</v>
      </c>
      <c r="F826" s="5">
        <v>-0.59210341932788513</v>
      </c>
    </row>
    <row r="827" spans="3:6" x14ac:dyDescent="0.35">
      <c r="C827" s="6" t="s">
        <v>116</v>
      </c>
      <c r="D827" s="5">
        <v>2.0043213737826426</v>
      </c>
      <c r="E827" s="5">
        <v>2.6911814611103586</v>
      </c>
      <c r="F827" s="5">
        <v>-0.68686008732771597</v>
      </c>
    </row>
    <row r="828" spans="3:6" x14ac:dyDescent="0.35">
      <c r="C828" s="6" t="s">
        <v>1079</v>
      </c>
      <c r="D828" s="5">
        <v>2.0043213737826426</v>
      </c>
      <c r="E828" s="5">
        <v>2.7294265273949585</v>
      </c>
      <c r="F828" s="5">
        <v>-0.72510515361231587</v>
      </c>
    </row>
    <row r="829" spans="3:6" x14ac:dyDescent="0.35">
      <c r="C829" s="6" t="s">
        <v>1273</v>
      </c>
      <c r="D829" s="5">
        <v>2.0043213737826426</v>
      </c>
      <c r="E829" s="5">
        <v>2.8391159445561192</v>
      </c>
      <c r="F829" s="5">
        <v>-0.83479457077347652</v>
      </c>
    </row>
    <row r="830" spans="3:6" x14ac:dyDescent="0.35">
      <c r="C830" s="6" t="s">
        <v>1035</v>
      </c>
      <c r="D830" s="5">
        <v>3.6990568545476679</v>
      </c>
      <c r="E830" s="5">
        <v>2.9945823126083484</v>
      </c>
      <c r="F830" s="5">
        <v>0.70447454193931947</v>
      </c>
    </row>
    <row r="831" spans="3:6" x14ac:dyDescent="0.35">
      <c r="C831" s="6" t="s">
        <v>1176</v>
      </c>
      <c r="D831" s="5">
        <v>3.0004340774793188</v>
      </c>
      <c r="E831" s="5">
        <v>2.8721201334706019</v>
      </c>
      <c r="F831" s="5">
        <v>0.12831394400871687</v>
      </c>
    </row>
    <row r="832" spans="3:6" x14ac:dyDescent="0.35">
      <c r="C832" s="6" t="s">
        <v>928</v>
      </c>
      <c r="D832" s="5">
        <v>2.0043213737826426</v>
      </c>
      <c r="E832" s="5">
        <v>2.865127196674317</v>
      </c>
      <c r="F832" s="5">
        <v>-0.8608058228916744</v>
      </c>
    </row>
    <row r="833" spans="3:6" x14ac:dyDescent="0.35">
      <c r="C833" s="6" t="s">
        <v>876</v>
      </c>
      <c r="D833" s="5">
        <v>2.0043213737826426</v>
      </c>
      <c r="E833" s="5">
        <v>2.6290751607160798</v>
      </c>
      <c r="F833" s="5">
        <v>-0.62475378693343719</v>
      </c>
    </row>
    <row r="834" spans="3:6" x14ac:dyDescent="0.35">
      <c r="C834" s="6" t="s">
        <v>545</v>
      </c>
      <c r="D834" s="5">
        <v>4.3010517098452263</v>
      </c>
      <c r="E834" s="5">
        <v>2.8422534977806291</v>
      </c>
      <c r="F834" s="5">
        <v>1.4587982120645973</v>
      </c>
    </row>
    <row r="835" spans="3:6" x14ac:dyDescent="0.35">
      <c r="C835" s="6" t="s">
        <v>341</v>
      </c>
      <c r="D835" s="5">
        <v>2.0043213737826426</v>
      </c>
      <c r="E835" s="5">
        <v>2.6063932910724938</v>
      </c>
      <c r="F835" s="5">
        <v>-0.60207191728985121</v>
      </c>
    </row>
    <row r="836" spans="3:6" x14ac:dyDescent="0.35">
      <c r="C836" s="6" t="s">
        <v>979</v>
      </c>
      <c r="D836" s="5">
        <v>3.0004340774793188</v>
      </c>
      <c r="E836" s="5">
        <v>3.0227615627142894</v>
      </c>
      <c r="F836" s="5">
        <v>-2.2327485234970634E-2</v>
      </c>
    </row>
    <row r="837" spans="3:6" x14ac:dyDescent="0.35">
      <c r="C837" s="6" t="s">
        <v>1002</v>
      </c>
      <c r="D837" s="5">
        <v>3.6990568545476679</v>
      </c>
      <c r="E837" s="5">
        <v>3.1826706519547363</v>
      </c>
      <c r="F837" s="5">
        <v>0.51638620259293155</v>
      </c>
    </row>
    <row r="838" spans="3:6" x14ac:dyDescent="0.35">
      <c r="C838" s="6" t="s">
        <v>968</v>
      </c>
      <c r="D838" s="5">
        <v>3.6990568545476679</v>
      </c>
      <c r="E838" s="5">
        <v>2.8465001644528893</v>
      </c>
      <c r="F838" s="5">
        <v>0.85255669009477852</v>
      </c>
    </row>
    <row r="839" spans="3:6" x14ac:dyDescent="0.35">
      <c r="C839" s="6" t="s">
        <v>971</v>
      </c>
      <c r="D839" s="5">
        <v>4.3010517098452263</v>
      </c>
      <c r="E839" s="5">
        <v>3.0163349694661932</v>
      </c>
      <c r="F839" s="5">
        <v>1.2847167403790332</v>
      </c>
    </row>
    <row r="840" spans="3:6" x14ac:dyDescent="0.35">
      <c r="C840" s="6" t="s">
        <v>662</v>
      </c>
      <c r="D840" s="5">
        <v>2.0043213737826426</v>
      </c>
      <c r="E840" s="5">
        <v>2.9224501633044762</v>
      </c>
      <c r="F840" s="5">
        <v>-0.91812878952183352</v>
      </c>
    </row>
    <row r="841" spans="3:6" x14ac:dyDescent="0.35">
      <c r="C841" s="6" t="s">
        <v>844</v>
      </c>
      <c r="D841" s="5">
        <v>4.0000434272768626</v>
      </c>
      <c r="E841" s="5">
        <v>2.5951058828510036</v>
      </c>
      <c r="F841" s="5">
        <v>1.4049375444258589</v>
      </c>
    </row>
    <row r="842" spans="3:6" x14ac:dyDescent="0.35">
      <c r="C842" s="6" t="s">
        <v>834</v>
      </c>
      <c r="D842" s="5">
        <v>4.3010517098452263</v>
      </c>
      <c r="E842" s="5">
        <v>2.8453373173874281</v>
      </c>
      <c r="F842" s="5">
        <v>1.4557143924577982</v>
      </c>
    </row>
    <row r="843" spans="3:6" x14ac:dyDescent="0.35">
      <c r="C843" s="6" t="s">
        <v>842</v>
      </c>
      <c r="D843" s="5">
        <v>3.0004340774793188</v>
      </c>
      <c r="E843" s="5">
        <v>3.048475070713927</v>
      </c>
      <c r="F843" s="5">
        <v>-4.8040993234608198E-2</v>
      </c>
    </row>
    <row r="844" spans="3:6" x14ac:dyDescent="0.35">
      <c r="C844" s="6" t="s">
        <v>569</v>
      </c>
      <c r="D844" s="5">
        <v>2.0043213737826426</v>
      </c>
      <c r="E844" s="5">
        <v>2.5847820645966513</v>
      </c>
      <c r="F844" s="5">
        <v>-0.58046069081400864</v>
      </c>
    </row>
    <row r="845" spans="3:6" x14ac:dyDescent="0.35">
      <c r="C845" s="6" t="s">
        <v>677</v>
      </c>
      <c r="D845" s="5">
        <v>4.3010517098452263</v>
      </c>
      <c r="E845" s="5">
        <v>3.287321675523879</v>
      </c>
      <c r="F845" s="5">
        <v>1.0137300343213473</v>
      </c>
    </row>
    <row r="846" spans="3:6" x14ac:dyDescent="0.35">
      <c r="C846" s="6" t="s">
        <v>270</v>
      </c>
      <c r="D846" s="5">
        <v>2.0043213737826426</v>
      </c>
      <c r="E846" s="5">
        <v>2.9422383986470688</v>
      </c>
      <c r="F846" s="5">
        <v>-0.93791702486442619</v>
      </c>
    </row>
    <row r="847" spans="3:6" x14ac:dyDescent="0.35">
      <c r="C847" s="6" t="s">
        <v>712</v>
      </c>
      <c r="D847" s="5">
        <v>3.0004340774793188</v>
      </c>
      <c r="E847" s="5">
        <v>2.8442693369966241</v>
      </c>
      <c r="F847" s="5">
        <v>0.15616474048269469</v>
      </c>
    </row>
    <row r="848" spans="3:6" x14ac:dyDescent="0.35">
      <c r="C848" s="6" t="s">
        <v>438</v>
      </c>
      <c r="D848" s="5">
        <v>3.0004340774793188</v>
      </c>
      <c r="E848" s="5">
        <v>3.2420395862851166</v>
      </c>
      <c r="F848" s="5">
        <v>-0.24160550880579779</v>
      </c>
    </row>
    <row r="849" spans="3:6" x14ac:dyDescent="0.35">
      <c r="C849" s="6" t="s">
        <v>96</v>
      </c>
      <c r="D849" s="5">
        <v>2.0043213737826426</v>
      </c>
      <c r="E849" s="5">
        <v>3.0102034867062932</v>
      </c>
      <c r="F849" s="5">
        <v>-1.0058821129236506</v>
      </c>
    </row>
    <row r="850" spans="3:6" x14ac:dyDescent="0.35">
      <c r="C850" s="6" t="s">
        <v>1211</v>
      </c>
      <c r="D850" s="5">
        <v>2.0043213737826426</v>
      </c>
      <c r="E850" s="5">
        <v>2.6876026270101767</v>
      </c>
      <c r="F850" s="5">
        <v>-0.68328125322753408</v>
      </c>
    </row>
    <row r="851" spans="3:6" x14ac:dyDescent="0.35">
      <c r="C851" s="6" t="s">
        <v>1081</v>
      </c>
      <c r="D851" s="5">
        <v>3.0004340774793188</v>
      </c>
      <c r="E851" s="5">
        <v>3.3818706657380888</v>
      </c>
      <c r="F851" s="5">
        <v>-0.38143658825877003</v>
      </c>
    </row>
    <row r="852" spans="3:6" x14ac:dyDescent="0.35">
      <c r="C852" s="6" t="s">
        <v>719</v>
      </c>
      <c r="D852" s="5">
        <v>1.7075701760979363</v>
      </c>
      <c r="E852" s="5">
        <v>2.642800675817651</v>
      </c>
      <c r="F852" s="5">
        <v>-0.93523049971971473</v>
      </c>
    </row>
    <row r="853" spans="3:6" x14ac:dyDescent="0.35">
      <c r="C853" s="6" t="s">
        <v>1531</v>
      </c>
      <c r="D853" s="5">
        <v>2.0043213737826426</v>
      </c>
      <c r="E853" s="5">
        <v>2.5517533383641795</v>
      </c>
      <c r="F853" s="5">
        <v>-0.54743196458153687</v>
      </c>
    </row>
    <row r="854" spans="3:6" x14ac:dyDescent="0.35">
      <c r="C854" s="6" t="s">
        <v>298</v>
      </c>
      <c r="D854" s="5">
        <v>4.0000434272768626</v>
      </c>
      <c r="E854" s="5">
        <v>2.8798048900430389</v>
      </c>
      <c r="F854" s="5">
        <v>1.1202385372338237</v>
      </c>
    </row>
    <row r="855" spans="3:6" x14ac:dyDescent="0.35">
      <c r="C855" s="6" t="s">
        <v>1391</v>
      </c>
      <c r="D855" s="5">
        <v>2.0043213737826426</v>
      </c>
      <c r="E855" s="5">
        <v>3.0858490488650587</v>
      </c>
      <c r="F855" s="5">
        <v>-1.0815276750824161</v>
      </c>
    </row>
    <row r="856" spans="3:6" x14ac:dyDescent="0.35">
      <c r="C856" s="6" t="s">
        <v>1261</v>
      </c>
      <c r="D856" s="5">
        <v>3.0004340774793188</v>
      </c>
      <c r="E856" s="5">
        <v>2.9385697608227059</v>
      </c>
      <c r="F856" s="5">
        <v>6.186431665661285E-2</v>
      </c>
    </row>
    <row r="857" spans="3:6" x14ac:dyDescent="0.35">
      <c r="C857" s="6" t="s">
        <v>332</v>
      </c>
      <c r="D857" s="5">
        <v>1.0413926851582251</v>
      </c>
      <c r="E857" s="5">
        <v>2.5380710434346225</v>
      </c>
      <c r="F857" s="5">
        <v>-1.4966783582763974</v>
      </c>
    </row>
    <row r="858" spans="3:6" x14ac:dyDescent="0.35">
      <c r="C858" s="6" t="s">
        <v>163</v>
      </c>
      <c r="D858" s="5">
        <v>2.0043213737826426</v>
      </c>
      <c r="E858" s="5">
        <v>2.6864771413332504</v>
      </c>
      <c r="F858" s="5">
        <v>-0.68215576755060781</v>
      </c>
    </row>
    <row r="859" spans="3:6" x14ac:dyDescent="0.35">
      <c r="C859" s="6" t="s">
        <v>1127</v>
      </c>
      <c r="D859" s="5">
        <v>2.0043213737826426</v>
      </c>
      <c r="E859" s="5">
        <v>3.2168827949923786</v>
      </c>
      <c r="F859" s="5">
        <v>-1.212561421209736</v>
      </c>
    </row>
    <row r="860" spans="3:6" x14ac:dyDescent="0.35">
      <c r="C860" s="6" t="s">
        <v>657</v>
      </c>
      <c r="D860" s="5">
        <v>2.0043213737826426</v>
      </c>
      <c r="E860" s="5">
        <v>3.2605268448456988</v>
      </c>
      <c r="F860" s="5">
        <v>-1.2562054710630561</v>
      </c>
    </row>
    <row r="861" spans="3:6" x14ac:dyDescent="0.35">
      <c r="C861" s="6" t="s">
        <v>1449</v>
      </c>
      <c r="D861" s="5">
        <v>2.0043213737826426</v>
      </c>
      <c r="E861" s="5">
        <v>2.7900874763441363</v>
      </c>
      <c r="F861" s="5">
        <v>-0.78576610256149371</v>
      </c>
    </row>
    <row r="862" spans="3:6" x14ac:dyDescent="0.35">
      <c r="C862" s="6" t="s">
        <v>733</v>
      </c>
      <c r="D862" s="5">
        <v>2.0043213737826426</v>
      </c>
      <c r="E862" s="5">
        <v>3.1862508163930352</v>
      </c>
      <c r="F862" s="5">
        <v>-1.1819294426103926</v>
      </c>
    </row>
    <row r="863" spans="3:6" x14ac:dyDescent="0.35">
      <c r="C863" s="6" t="s">
        <v>101</v>
      </c>
      <c r="D863" s="5">
        <v>3.6990568545476679</v>
      </c>
      <c r="E863" s="5">
        <v>2.9587821433710495</v>
      </c>
      <c r="F863" s="5">
        <v>0.74027471117661836</v>
      </c>
    </row>
    <row r="864" spans="3:6" x14ac:dyDescent="0.35">
      <c r="C864" s="6" t="s">
        <v>1371</v>
      </c>
      <c r="D864" s="5">
        <v>3.0004340774793188</v>
      </c>
      <c r="E864" s="5">
        <v>3.022581661068132</v>
      </c>
      <c r="F864" s="5">
        <v>-2.2147583588813191E-2</v>
      </c>
    </row>
    <row r="865" spans="3:6" x14ac:dyDescent="0.35">
      <c r="C865" s="6" t="s">
        <v>1282</v>
      </c>
      <c r="D865" s="5">
        <v>3.0004340774793188</v>
      </c>
      <c r="E865" s="5">
        <v>3.1080351650084554</v>
      </c>
      <c r="F865" s="5">
        <v>-0.10760108752913666</v>
      </c>
    </row>
    <row r="866" spans="3:6" x14ac:dyDescent="0.35">
      <c r="C866" s="6" t="s">
        <v>303</v>
      </c>
      <c r="D866" s="5">
        <v>4.0000434272768626</v>
      </c>
      <c r="E866" s="5">
        <v>3.0620447829860962</v>
      </c>
      <c r="F866" s="5">
        <v>0.9379986442907664</v>
      </c>
    </row>
    <row r="867" spans="3:6" x14ac:dyDescent="0.35">
      <c r="C867" s="6" t="s">
        <v>781</v>
      </c>
      <c r="D867" s="5">
        <v>2.0043213737826426</v>
      </c>
      <c r="E867" s="5">
        <v>2.8852101797585492</v>
      </c>
      <c r="F867" s="5">
        <v>-0.88088880597590657</v>
      </c>
    </row>
    <row r="868" spans="3:6" x14ac:dyDescent="0.35">
      <c r="C868" s="6" t="s">
        <v>306</v>
      </c>
      <c r="D868" s="5">
        <v>2.0043213737826426</v>
      </c>
      <c r="E868" s="5">
        <v>2.8841883615209678</v>
      </c>
      <c r="F868" s="5">
        <v>-0.87986698773832517</v>
      </c>
    </row>
    <row r="869" spans="3:6" x14ac:dyDescent="0.35">
      <c r="C869" s="6" t="s">
        <v>582</v>
      </c>
      <c r="D869" s="5">
        <v>3.6990568545476679</v>
      </c>
      <c r="E869" s="5">
        <v>3.0523078894945015</v>
      </c>
      <c r="F869" s="5">
        <v>0.64674896505316637</v>
      </c>
    </row>
    <row r="870" spans="3:6" x14ac:dyDescent="0.35">
      <c r="C870" s="6" t="s">
        <v>759</v>
      </c>
      <c r="D870" s="5">
        <v>2.0043213737826426</v>
      </c>
      <c r="E870" s="5">
        <v>2.5916981055079531</v>
      </c>
      <c r="F870" s="5">
        <v>-0.58737673172531046</v>
      </c>
    </row>
    <row r="871" spans="3:6" x14ac:dyDescent="0.35">
      <c r="C871" s="6" t="s">
        <v>1192</v>
      </c>
      <c r="D871" s="5">
        <v>4.0000434272768626</v>
      </c>
      <c r="E871" s="5">
        <v>2.8233792244581224</v>
      </c>
      <c r="F871" s="5">
        <v>1.1766642028187402</v>
      </c>
    </row>
    <row r="872" spans="3:6" x14ac:dyDescent="0.35">
      <c r="C872" s="6" t="s">
        <v>535</v>
      </c>
      <c r="D872" s="5">
        <v>2.0043213737826426</v>
      </c>
      <c r="E872" s="5">
        <v>2.8834478264257766</v>
      </c>
      <c r="F872" s="5">
        <v>-0.87912645264313394</v>
      </c>
    </row>
    <row r="873" spans="3:6" x14ac:dyDescent="0.35">
      <c r="C873" s="6" t="s">
        <v>1504</v>
      </c>
      <c r="D873" s="5">
        <v>3.6990568545476679</v>
      </c>
      <c r="E873" s="5">
        <v>3.2500062603345747</v>
      </c>
      <c r="F873" s="5">
        <v>0.44905059421309312</v>
      </c>
    </row>
    <row r="874" spans="3:6" x14ac:dyDescent="0.35">
      <c r="C874" s="6" t="s">
        <v>1082</v>
      </c>
      <c r="D874" s="5">
        <v>4.3010517098452263</v>
      </c>
      <c r="E874" s="5">
        <v>2.9321644919484076</v>
      </c>
      <c r="F874" s="5">
        <v>1.3688872178968188</v>
      </c>
    </row>
    <row r="875" spans="3:6" x14ac:dyDescent="0.35">
      <c r="C875" s="6" t="s">
        <v>745</v>
      </c>
      <c r="D875" s="5">
        <v>4.0000434272768626</v>
      </c>
      <c r="E875" s="5">
        <v>3.2724187114263437</v>
      </c>
      <c r="F875" s="5">
        <v>0.72762471585051891</v>
      </c>
    </row>
    <row r="876" spans="3:6" x14ac:dyDescent="0.35">
      <c r="C876" s="6" t="s">
        <v>671</v>
      </c>
      <c r="D876" s="5">
        <v>2.0043213737826426</v>
      </c>
      <c r="E876" s="5">
        <v>2.7502902907174667</v>
      </c>
      <c r="F876" s="5">
        <v>-0.74596891693482403</v>
      </c>
    </row>
    <row r="877" spans="3:6" x14ac:dyDescent="0.35">
      <c r="C877" s="6" t="s">
        <v>1210</v>
      </c>
      <c r="D877" s="5">
        <v>2.0043213737826426</v>
      </c>
      <c r="E877" s="5">
        <v>3.1404644921545239</v>
      </c>
      <c r="F877" s="5">
        <v>-1.1361431183718813</v>
      </c>
    </row>
    <row r="878" spans="3:6" x14ac:dyDescent="0.35">
      <c r="C878" s="6" t="s">
        <v>622</v>
      </c>
      <c r="D878" s="5">
        <v>3.0004340774793188</v>
      </c>
      <c r="E878" s="5">
        <v>2.6439225082115243</v>
      </c>
      <c r="F878" s="5">
        <v>0.35651156926779448</v>
      </c>
    </row>
    <row r="879" spans="3:6" x14ac:dyDescent="0.35">
      <c r="C879" s="6" t="s">
        <v>488</v>
      </c>
      <c r="D879" s="5">
        <v>4.3010517098452263</v>
      </c>
      <c r="E879" s="5">
        <v>3.2573070558172064</v>
      </c>
      <c r="F879" s="5">
        <v>1.04374465402802</v>
      </c>
    </row>
    <row r="880" spans="3:6" x14ac:dyDescent="0.35">
      <c r="C880" s="6" t="s">
        <v>748</v>
      </c>
      <c r="D880" s="5">
        <v>3.0004340774793188</v>
      </c>
      <c r="E880" s="5">
        <v>2.7074136333640495</v>
      </c>
      <c r="F880" s="5">
        <v>0.29302044411526929</v>
      </c>
    </row>
    <row r="881" spans="3:6" x14ac:dyDescent="0.35">
      <c r="C881" s="6" t="s">
        <v>953</v>
      </c>
      <c r="D881" s="5">
        <v>2.0043213737826426</v>
      </c>
      <c r="E881" s="5">
        <v>2.1222308398623269</v>
      </c>
      <c r="F881" s="5">
        <v>-0.11790946607968422</v>
      </c>
    </row>
    <row r="882" spans="3:6" x14ac:dyDescent="0.35">
      <c r="C882" s="6" t="s">
        <v>467</v>
      </c>
      <c r="D882" s="5">
        <v>2.0043213737826426</v>
      </c>
      <c r="E882" s="5">
        <v>2.4460649075814649</v>
      </c>
      <c r="F882" s="5">
        <v>-0.44174353379882225</v>
      </c>
    </row>
    <row r="883" spans="3:6" x14ac:dyDescent="0.35">
      <c r="C883" s="6" t="s">
        <v>1304</v>
      </c>
      <c r="D883" s="5">
        <v>4.0000434272768626</v>
      </c>
      <c r="E883" s="5">
        <v>3.1598572871721839</v>
      </c>
      <c r="F883" s="5">
        <v>0.84018614010467862</v>
      </c>
    </row>
    <row r="884" spans="3:6" x14ac:dyDescent="0.35">
      <c r="C884" s="6" t="s">
        <v>1460</v>
      </c>
      <c r="D884" s="5">
        <v>2.0043213737826426</v>
      </c>
      <c r="E884" s="5">
        <v>3.4278211753108705</v>
      </c>
      <c r="F884" s="5">
        <v>-1.4234998015282279</v>
      </c>
    </row>
    <row r="885" spans="3:6" x14ac:dyDescent="0.35">
      <c r="C885" s="6" t="s">
        <v>1517</v>
      </c>
      <c r="D885" s="5">
        <v>4.0000434272768626</v>
      </c>
      <c r="E885" s="5">
        <v>3.0832862364651552</v>
      </c>
      <c r="F885" s="5">
        <v>0.91675719081170737</v>
      </c>
    </row>
    <row r="886" spans="3:6" x14ac:dyDescent="0.35">
      <c r="C886" s="6" t="s">
        <v>123</v>
      </c>
      <c r="D886" s="5">
        <v>2.0043213737826426</v>
      </c>
      <c r="E886" s="5">
        <v>2.7378799874439275</v>
      </c>
      <c r="F886" s="5">
        <v>-0.73355861366128483</v>
      </c>
    </row>
    <row r="887" spans="3:6" x14ac:dyDescent="0.35">
      <c r="C887" s="6" t="s">
        <v>99</v>
      </c>
      <c r="D887" s="5">
        <v>3.0004340774793188</v>
      </c>
      <c r="E887" s="5">
        <v>2.6862755654593449</v>
      </c>
      <c r="F887" s="5">
        <v>0.31415851201997391</v>
      </c>
    </row>
    <row r="888" spans="3:6" x14ac:dyDescent="0.35">
      <c r="C888" s="6" t="s">
        <v>171</v>
      </c>
      <c r="D888" s="5">
        <v>2.0043213737826426</v>
      </c>
      <c r="E888" s="5">
        <v>2.602036971773698</v>
      </c>
      <c r="F888" s="5">
        <v>-0.59771559799105534</v>
      </c>
    </row>
    <row r="889" spans="3:6" x14ac:dyDescent="0.35">
      <c r="C889" s="6" t="s">
        <v>633</v>
      </c>
      <c r="D889" s="5">
        <v>2.0043213737826426</v>
      </c>
      <c r="E889" s="5">
        <v>3.3970119915151686</v>
      </c>
      <c r="F889" s="5">
        <v>-1.392690617732526</v>
      </c>
    </row>
    <row r="890" spans="3:6" x14ac:dyDescent="0.35">
      <c r="C890" s="6" t="s">
        <v>1157</v>
      </c>
      <c r="D890" s="5">
        <v>2.0043213737826426</v>
      </c>
      <c r="E890" s="5">
        <v>2.7356519011548794</v>
      </c>
      <c r="F890" s="5">
        <v>-0.7313305273722368</v>
      </c>
    </row>
    <row r="891" spans="3:6" x14ac:dyDescent="0.35">
      <c r="C891" s="6" t="s">
        <v>1378</v>
      </c>
      <c r="D891" s="5">
        <v>4.3010517098452263</v>
      </c>
      <c r="E891" s="5">
        <v>3.0472157336394945</v>
      </c>
      <c r="F891" s="5">
        <v>1.2538359762057318</v>
      </c>
    </row>
    <row r="892" spans="3:6" x14ac:dyDescent="0.35">
      <c r="C892" s="6" t="s">
        <v>779</v>
      </c>
      <c r="D892" s="5">
        <v>2.0043213737826426</v>
      </c>
      <c r="E892" s="5">
        <v>2.5964247931105278</v>
      </c>
      <c r="F892" s="5">
        <v>-0.59210341932788513</v>
      </c>
    </row>
    <row r="893" spans="3:6" x14ac:dyDescent="0.35">
      <c r="C893" s="6" t="s">
        <v>807</v>
      </c>
      <c r="D893" s="5">
        <v>2.0043213737826426</v>
      </c>
      <c r="E893" s="5">
        <v>2.5198396530415645</v>
      </c>
      <c r="F893" s="5">
        <v>-0.51551827925892191</v>
      </c>
    </row>
    <row r="894" spans="3:6" x14ac:dyDescent="0.35">
      <c r="C894" s="6" t="s">
        <v>973</v>
      </c>
      <c r="D894" s="5">
        <v>2.0043213737826426</v>
      </c>
      <c r="E894" s="5">
        <v>1.9006841617618413</v>
      </c>
      <c r="F894" s="5">
        <v>0.10363721202080134</v>
      </c>
    </row>
    <row r="895" spans="3:6" x14ac:dyDescent="0.35">
      <c r="C895" s="6" t="s">
        <v>794</v>
      </c>
      <c r="D895" s="5">
        <v>2.0043213737826426</v>
      </c>
      <c r="E895" s="5">
        <v>3.053802503334953</v>
      </c>
      <c r="F895" s="5">
        <v>-1.0494811295523103</v>
      </c>
    </row>
    <row r="896" spans="3:6" x14ac:dyDescent="0.35">
      <c r="C896" s="6" t="s">
        <v>522</v>
      </c>
      <c r="D896" s="5">
        <v>3.0004340774793188</v>
      </c>
      <c r="E896" s="5">
        <v>2.8673658121435239</v>
      </c>
      <c r="F896" s="5">
        <v>0.13306826533579486</v>
      </c>
    </row>
    <row r="897" spans="3:6" x14ac:dyDescent="0.35">
      <c r="C897" s="6" t="s">
        <v>1414</v>
      </c>
      <c r="D897" s="5">
        <v>3.0004340774793188</v>
      </c>
      <c r="E897" s="5">
        <v>2.8254743790482939</v>
      </c>
      <c r="F897" s="5">
        <v>0.17495969843102488</v>
      </c>
    </row>
    <row r="898" spans="3:6" x14ac:dyDescent="0.35">
      <c r="C898" s="6" t="s">
        <v>254</v>
      </c>
      <c r="D898" s="5">
        <v>2.0043213737826426</v>
      </c>
      <c r="E898" s="5">
        <v>2.6457698615771639</v>
      </c>
      <c r="F898" s="5">
        <v>-0.64144848779452124</v>
      </c>
    </row>
    <row r="899" spans="3:6" x14ac:dyDescent="0.35">
      <c r="C899" s="6" t="s">
        <v>588</v>
      </c>
      <c r="D899" s="5">
        <v>3.0004340774793188</v>
      </c>
      <c r="E899" s="5">
        <v>2.6732247527065782</v>
      </c>
      <c r="F899" s="5">
        <v>0.32720932477274056</v>
      </c>
    </row>
    <row r="900" spans="3:6" x14ac:dyDescent="0.35">
      <c r="C900" s="6" t="s">
        <v>200</v>
      </c>
      <c r="D900" s="5">
        <v>3.0004340774793188</v>
      </c>
      <c r="E900" s="5">
        <v>3.2994534959116817</v>
      </c>
      <c r="F900" s="5">
        <v>-0.2990194184323629</v>
      </c>
    </row>
    <row r="901" spans="3:6" x14ac:dyDescent="0.35">
      <c r="C901" s="6" t="s">
        <v>1539</v>
      </c>
      <c r="D901" s="5">
        <v>1.7075701760979363</v>
      </c>
      <c r="E901" s="5">
        <v>2.9700337829497272</v>
      </c>
      <c r="F901" s="5">
        <v>-1.2624636068517909</v>
      </c>
    </row>
    <row r="902" spans="3:6" x14ac:dyDescent="0.35">
      <c r="C902" s="6" t="s">
        <v>800</v>
      </c>
      <c r="D902" s="5">
        <v>4.0000434272768626</v>
      </c>
      <c r="E902" s="5">
        <v>2.8369958889471452</v>
      </c>
      <c r="F902" s="5">
        <v>1.1630475383297174</v>
      </c>
    </row>
    <row r="903" spans="3:6" x14ac:dyDescent="0.35">
      <c r="C903" s="6" t="s">
        <v>268</v>
      </c>
      <c r="D903" s="5">
        <v>3.6990568545476679</v>
      </c>
      <c r="E903" s="5">
        <v>2.8283987672060897</v>
      </c>
      <c r="F903" s="5">
        <v>0.87065808734157812</v>
      </c>
    </row>
    <row r="904" spans="3:6" x14ac:dyDescent="0.35">
      <c r="C904" s="6" t="s">
        <v>1184</v>
      </c>
      <c r="D904" s="5">
        <v>3.6990568545476679</v>
      </c>
      <c r="E904" s="5">
        <v>2.8995732866177137</v>
      </c>
      <c r="F904" s="5">
        <v>0.79948356792995412</v>
      </c>
    </row>
    <row r="905" spans="3:6" x14ac:dyDescent="0.35">
      <c r="C905" s="6" t="s">
        <v>563</v>
      </c>
      <c r="D905" s="5">
        <v>3.0004340774793188</v>
      </c>
      <c r="E905" s="5">
        <v>2.8890437879451127</v>
      </c>
      <c r="F905" s="5">
        <v>0.11139028953420604</v>
      </c>
    </row>
    <row r="906" spans="3:6" x14ac:dyDescent="0.35">
      <c r="C906" s="6" t="s">
        <v>970</v>
      </c>
      <c r="D906" s="5">
        <v>3.0004340774793188</v>
      </c>
      <c r="E906" s="5">
        <v>2.7943385408843247</v>
      </c>
      <c r="F906" s="5">
        <v>0.20609553659499413</v>
      </c>
    </row>
    <row r="907" spans="3:6" x14ac:dyDescent="0.35">
      <c r="C907" s="6" t="s">
        <v>472</v>
      </c>
      <c r="D907" s="5">
        <v>3.0004340774793188</v>
      </c>
      <c r="E907" s="5">
        <v>2.8140340399756862</v>
      </c>
      <c r="F907" s="5">
        <v>0.18640003750363254</v>
      </c>
    </row>
    <row r="908" spans="3:6" x14ac:dyDescent="0.35">
      <c r="C908" s="6" t="s">
        <v>1429</v>
      </c>
      <c r="D908" s="5">
        <v>2.0043213737826426</v>
      </c>
      <c r="E908" s="5">
        <v>2.831485018014456</v>
      </c>
      <c r="F908" s="5">
        <v>-0.82716364423181332</v>
      </c>
    </row>
    <row r="909" spans="3:6" x14ac:dyDescent="0.35">
      <c r="C909" s="6" t="s">
        <v>518</v>
      </c>
      <c r="D909" s="5">
        <v>3.6990568545476679</v>
      </c>
      <c r="E909" s="5">
        <v>2.9476143026298169</v>
      </c>
      <c r="F909" s="5">
        <v>0.75144255191785092</v>
      </c>
    </row>
    <row r="910" spans="3:6" x14ac:dyDescent="0.35">
      <c r="C910" s="6" t="s">
        <v>48</v>
      </c>
      <c r="D910" s="5">
        <v>4.3010517098452263</v>
      </c>
      <c r="E910" s="5">
        <v>2.6541387016512044</v>
      </c>
      <c r="F910" s="5">
        <v>1.646913008194022</v>
      </c>
    </row>
    <row r="911" spans="3:6" x14ac:dyDescent="0.35">
      <c r="C911" s="6" t="s">
        <v>594</v>
      </c>
      <c r="D911" s="5">
        <v>2.0043213737826426</v>
      </c>
      <c r="E911" s="5">
        <v>3.186272867938909</v>
      </c>
      <c r="F911" s="5">
        <v>-1.1819514941562663</v>
      </c>
    </row>
    <row r="912" spans="3:6" x14ac:dyDescent="0.35">
      <c r="C912" s="6" t="s">
        <v>230</v>
      </c>
      <c r="D912" s="5">
        <v>3.0004340774793188</v>
      </c>
      <c r="E912" s="5">
        <v>3.0165826099451656</v>
      </c>
      <c r="F912" s="5">
        <v>-1.6148532465846799E-2</v>
      </c>
    </row>
    <row r="913" spans="3:6" x14ac:dyDescent="0.35">
      <c r="C913" s="6" t="s">
        <v>1387</v>
      </c>
      <c r="D913" s="5">
        <v>3.0004340774793188</v>
      </c>
      <c r="E913" s="5">
        <v>2.7064718783162141</v>
      </c>
      <c r="F913" s="5">
        <v>0.29396219916310473</v>
      </c>
    </row>
    <row r="914" spans="3:6" x14ac:dyDescent="0.35">
      <c r="C914" s="6" t="s">
        <v>282</v>
      </c>
      <c r="D914" s="5">
        <v>4.0000434272768626</v>
      </c>
      <c r="E914" s="5">
        <v>2.6404592186305704</v>
      </c>
      <c r="F914" s="5">
        <v>1.3595842086462921</v>
      </c>
    </row>
    <row r="915" spans="3:6" x14ac:dyDescent="0.35">
      <c r="C915" s="6" t="s">
        <v>694</v>
      </c>
      <c r="D915" s="5">
        <v>1.0413926851582251</v>
      </c>
      <c r="E915" s="5">
        <v>2.3413259706888683</v>
      </c>
      <c r="F915" s="5">
        <v>-1.2999332855306431</v>
      </c>
    </row>
    <row r="916" spans="3:6" x14ac:dyDescent="0.35">
      <c r="C916" s="6" t="s">
        <v>561</v>
      </c>
      <c r="D916" s="5">
        <v>2.0043213737826426</v>
      </c>
      <c r="E916" s="5">
        <v>3.0706601133773805</v>
      </c>
      <c r="F916" s="5">
        <v>-1.0663387395947379</v>
      </c>
    </row>
    <row r="917" spans="3:6" x14ac:dyDescent="0.35">
      <c r="C917" s="6" t="s">
        <v>532</v>
      </c>
      <c r="D917" s="5">
        <v>3.6990568545476679</v>
      </c>
      <c r="E917" s="5">
        <v>3.0831557417728823</v>
      </c>
      <c r="F917" s="5">
        <v>0.61590111277478554</v>
      </c>
    </row>
    <row r="918" spans="3:6" x14ac:dyDescent="0.35">
      <c r="C918" s="6" t="s">
        <v>676</v>
      </c>
      <c r="D918" s="5">
        <v>2.0043213737826426</v>
      </c>
      <c r="E918" s="5">
        <v>2.7811806006397024</v>
      </c>
      <c r="F918" s="5">
        <v>-0.77685922685705977</v>
      </c>
    </row>
    <row r="919" spans="3:6" x14ac:dyDescent="0.35">
      <c r="C919" s="6" t="s">
        <v>1001</v>
      </c>
      <c r="D919" s="5">
        <v>3.0004340774793188</v>
      </c>
      <c r="E919" s="5">
        <v>2.9501678859619171</v>
      </c>
      <c r="F919" s="5">
        <v>5.0266191517401637E-2</v>
      </c>
    </row>
    <row r="920" spans="3:6" x14ac:dyDescent="0.35">
      <c r="C920" s="6" t="s">
        <v>802</v>
      </c>
      <c r="D920" s="5">
        <v>4.3010517098452263</v>
      </c>
      <c r="E920" s="5">
        <v>2.9520179238769177</v>
      </c>
      <c r="F920" s="5">
        <v>1.3490337859683086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1'!$B$10:$B$10" display="Feature Selection" xr:uid="{47A9489A-3048-4525-B0CF-CBBA02E6AA4B}"/>
    <hyperlink ref="D4" location="'LinReg_Output1'!$B$10:$B$10" display="Inputs" xr:uid="{F878A674-E18D-4347-BBFF-1E9B610256E5}"/>
    <hyperlink ref="F4" location="'LinReg_Output1'!$B$56:$B$56" display="Regression Summary" xr:uid="{2D06221F-823B-4E92-A0E7-CBE15E76757D}"/>
    <hyperlink ref="H4" location="'LinReg_Output1'!$B$65:$B$65" display="Predictor Screening" xr:uid="{5A91520D-1C4F-470C-9466-A48E26EAB1F8}"/>
    <hyperlink ref="J4" location="'LinReg_Output1'!$B$76:$B$76" display="Coefficients" xr:uid="{E39BD9BC-8459-499D-860C-988F904F6CBE}"/>
    <hyperlink ref="B5" location="'LinReg_Output1'!$B$84:$B$84" display="ANOVA" xr:uid="{2B62C330-96BC-48E8-930F-B11221105B58}"/>
    <hyperlink ref="D5" location="'LinReg_Output1'!$B$91:$B$91" display="Variance-Covariance Matrix of Coefficients" xr:uid="{D14970DC-FD84-41D6-9777-58D140BE3C76}"/>
    <hyperlink ref="F5" location="'LinReg_ResidInfluence1'!$B$10:$B$10" display="Residuals" xr:uid="{8389778E-F018-4C1F-B56C-2CE5A93CB0DC}"/>
    <hyperlink ref="H5" location="'LinReg_Stored1'!$B$10:$B$10" display="PMML Model" xr:uid="{00CC5473-E93E-49D2-88D4-2C355DB8B685}"/>
    <hyperlink ref="J5" location="'LinReg_TrainingScore1'!$B$10:$B$10" display="Training: Prediction Summary" xr:uid="{9DC683A7-7F11-4730-A598-3F2A9A16F996}"/>
    <hyperlink ref="B6" location="'LinReg_TrainingScore1'!$B$19:$B$19" display="Training: Prediction Details" xr:uid="{5632DFF7-31F7-47EA-A7C1-C482B4752609}"/>
    <hyperlink ref="D6" location="'LinReg_ValidationScore1'!$B$10:$B$10" display="Validation: Prediction Summary" xr:uid="{4086BC2D-9C3B-4D5F-AC81-C71B60E31E59}"/>
    <hyperlink ref="F6" location="'LinReg_ValidationScore1'!$B$19:$B$19" display="Validation: Prediction Details" xr:uid="{BDB8262B-2BAB-42D2-B410-2A8F0A6AB282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3D3C-5D68-4A32-8D8E-96F9FEC01E50}">
  <dimension ref="B1:Q621"/>
  <sheetViews>
    <sheetView showGridLines="0" workbookViewId="0">
      <selection activeCell="B17" sqref="B10:D17"/>
    </sheetView>
  </sheetViews>
  <sheetFormatPr defaultRowHeight="14.5" x14ac:dyDescent="0.35"/>
  <cols>
    <col min="3" max="3" width="10.81640625" customWidth="1"/>
    <col min="4" max="4" width="15.1796875" customWidth="1"/>
    <col min="5" max="5" width="24.7265625" customWidth="1"/>
    <col min="6" max="6" width="9.7265625" customWidth="1"/>
    <col min="14" max="14" width="15.26953125" bestFit="1" customWidth="1"/>
  </cols>
  <sheetData>
    <row r="1" spans="2:17" ht="18.5" x14ac:dyDescent="0.45">
      <c r="B1" s="3" t="s">
        <v>1603</v>
      </c>
      <c r="N1" t="s">
        <v>1691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1601</v>
      </c>
    </row>
    <row r="12" spans="2:17" x14ac:dyDescent="0.35">
      <c r="C12" t="s">
        <v>1604</v>
      </c>
      <c r="D12" t="s">
        <v>1605</v>
      </c>
    </row>
    <row r="13" spans="2:17" x14ac:dyDescent="0.35">
      <c r="C13" t="s">
        <v>1606</v>
      </c>
      <c r="D13">
        <v>443.95145069874189</v>
      </c>
    </row>
    <row r="14" spans="2:17" x14ac:dyDescent="0.35">
      <c r="C14" t="s">
        <v>1607</v>
      </c>
      <c r="D14">
        <v>0.73991908449790311</v>
      </c>
    </row>
    <row r="15" spans="2:17" x14ac:dyDescent="0.35">
      <c r="C15" t="s">
        <v>1608</v>
      </c>
      <c r="D15">
        <v>0.86018549423825041</v>
      </c>
    </row>
    <row r="16" spans="2:17" x14ac:dyDescent="0.35">
      <c r="C16" t="s">
        <v>1609</v>
      </c>
      <c r="D16">
        <v>0.73712631688261909</v>
      </c>
    </row>
    <row r="17" spans="2:6" x14ac:dyDescent="0.35">
      <c r="C17" t="s">
        <v>1610</v>
      </c>
      <c r="D17">
        <v>4.449255560318166E-2</v>
      </c>
    </row>
    <row r="19" spans="2:6" ht="18.5" x14ac:dyDescent="0.45">
      <c r="B19" s="4" t="s">
        <v>1602</v>
      </c>
    </row>
    <row r="21" spans="2:6" x14ac:dyDescent="0.35">
      <c r="C21" s="6" t="s">
        <v>46</v>
      </c>
      <c r="D21" s="2" t="s">
        <v>15</v>
      </c>
      <c r="E21" s="2" t="s">
        <v>1611</v>
      </c>
      <c r="F21" s="2" t="s">
        <v>1612</v>
      </c>
    </row>
    <row r="22" spans="2:6" x14ac:dyDescent="0.35">
      <c r="C22" s="6" t="s">
        <v>921</v>
      </c>
      <c r="D22" s="5">
        <v>2.0043213737826426</v>
      </c>
      <c r="E22" s="5">
        <v>3.0851369682834964</v>
      </c>
      <c r="F22" s="5">
        <v>-1.0808155945008537</v>
      </c>
    </row>
    <row r="23" spans="2:6" x14ac:dyDescent="0.35">
      <c r="C23" s="6" t="s">
        <v>275</v>
      </c>
      <c r="D23" s="5">
        <v>2.0043213737826426</v>
      </c>
      <c r="E23" s="5">
        <v>2.8422792099670797</v>
      </c>
      <c r="F23" s="5">
        <v>-0.83795783618443709</v>
      </c>
    </row>
    <row r="24" spans="2:6" x14ac:dyDescent="0.35">
      <c r="C24" s="6" t="s">
        <v>820</v>
      </c>
      <c r="D24" s="5">
        <v>1.7075701760979363</v>
      </c>
      <c r="E24" s="5">
        <v>2.2286155441093878</v>
      </c>
      <c r="F24" s="5">
        <v>-0.52104536801145152</v>
      </c>
    </row>
    <row r="25" spans="2:6" x14ac:dyDescent="0.35">
      <c r="C25" s="6" t="s">
        <v>150</v>
      </c>
      <c r="D25" s="5">
        <v>3.0004340774793188</v>
      </c>
      <c r="E25" s="5">
        <v>2.8658266786882147</v>
      </c>
      <c r="F25" s="5">
        <v>0.13460739879110406</v>
      </c>
    </row>
    <row r="26" spans="2:6" x14ac:dyDescent="0.35">
      <c r="C26" s="6" t="s">
        <v>1428</v>
      </c>
      <c r="D26" s="5">
        <v>3.6990568545476679</v>
      </c>
      <c r="E26" s="5">
        <v>3.1630977750022256</v>
      </c>
      <c r="F26" s="5">
        <v>0.53595907954544231</v>
      </c>
    </row>
    <row r="27" spans="2:6" x14ac:dyDescent="0.35">
      <c r="C27" s="6" t="s">
        <v>949</v>
      </c>
      <c r="D27" s="5">
        <v>1.7075701760979363</v>
      </c>
      <c r="E27" s="5">
        <v>2.9364739104377167</v>
      </c>
      <c r="F27" s="5">
        <v>-1.2289037343397804</v>
      </c>
    </row>
    <row r="28" spans="2:6" x14ac:dyDescent="0.35">
      <c r="C28" s="6" t="s">
        <v>706</v>
      </c>
      <c r="D28" s="5">
        <v>3.6990568545476679</v>
      </c>
      <c r="E28" s="5">
        <v>2.5884596911339841</v>
      </c>
      <c r="F28" s="5">
        <v>1.1105971634136838</v>
      </c>
    </row>
    <row r="29" spans="2:6" x14ac:dyDescent="0.35">
      <c r="C29" s="6" t="s">
        <v>621</v>
      </c>
      <c r="D29" s="5">
        <v>3.0004340774793188</v>
      </c>
      <c r="E29" s="5">
        <v>3.2274320281317381</v>
      </c>
      <c r="F29" s="5">
        <v>-0.22699795065241934</v>
      </c>
    </row>
    <row r="30" spans="2:6" x14ac:dyDescent="0.35">
      <c r="C30" s="6" t="s">
        <v>1374</v>
      </c>
      <c r="D30" s="5">
        <v>4.0000434272768626</v>
      </c>
      <c r="E30" s="5">
        <v>3.0810885943558279</v>
      </c>
      <c r="F30" s="5">
        <v>0.91895483292103464</v>
      </c>
    </row>
    <row r="31" spans="2:6" x14ac:dyDescent="0.35">
      <c r="C31" s="6" t="s">
        <v>209</v>
      </c>
      <c r="D31" s="5">
        <v>1.7075701760979363</v>
      </c>
      <c r="E31" s="5">
        <v>2.642800675817651</v>
      </c>
      <c r="F31" s="5">
        <v>-0.93523049971971473</v>
      </c>
    </row>
    <row r="32" spans="2:6" x14ac:dyDescent="0.35">
      <c r="C32" s="6" t="s">
        <v>457</v>
      </c>
      <c r="D32" s="5">
        <v>2.0043213737826426</v>
      </c>
      <c r="E32" s="5">
        <v>2.889768393514669</v>
      </c>
      <c r="F32" s="5">
        <v>-0.88544701973202633</v>
      </c>
    </row>
    <row r="33" spans="3:6" x14ac:dyDescent="0.35">
      <c r="C33" s="6" t="s">
        <v>740</v>
      </c>
      <c r="D33" s="5">
        <v>3.0004340774793188</v>
      </c>
      <c r="E33" s="5">
        <v>2.7428105978349473</v>
      </c>
      <c r="F33" s="5">
        <v>0.25762347964437149</v>
      </c>
    </row>
    <row r="34" spans="3:6" x14ac:dyDescent="0.35">
      <c r="C34" s="6" t="s">
        <v>506</v>
      </c>
      <c r="D34" s="5">
        <v>4.3010517098452263</v>
      </c>
      <c r="E34" s="5">
        <v>2.8628886615642313</v>
      </c>
      <c r="F34" s="5">
        <v>1.4381630482809951</v>
      </c>
    </row>
    <row r="35" spans="3:6" x14ac:dyDescent="0.35">
      <c r="C35" s="6" t="s">
        <v>841</v>
      </c>
      <c r="D35" s="5">
        <v>3.6990568545476679</v>
      </c>
      <c r="E35" s="5">
        <v>2.9191600838795102</v>
      </c>
      <c r="F35" s="5">
        <v>0.77989677066815766</v>
      </c>
    </row>
    <row r="36" spans="3:6" x14ac:dyDescent="0.35">
      <c r="C36" s="6" t="s">
        <v>336</v>
      </c>
      <c r="D36" s="5">
        <v>4.3010517098452263</v>
      </c>
      <c r="E36" s="5">
        <v>3.3448969804679356</v>
      </c>
      <c r="F36" s="5">
        <v>0.95615472937729074</v>
      </c>
    </row>
    <row r="37" spans="3:6" x14ac:dyDescent="0.35">
      <c r="C37" s="6" t="s">
        <v>1353</v>
      </c>
      <c r="D37" s="5">
        <v>1.7075701760979363</v>
      </c>
      <c r="E37" s="5">
        <v>2.7227102963455114</v>
      </c>
      <c r="F37" s="5">
        <v>-1.0151401202475752</v>
      </c>
    </row>
    <row r="38" spans="3:6" x14ac:dyDescent="0.35">
      <c r="C38" s="6" t="s">
        <v>253</v>
      </c>
      <c r="D38" s="5">
        <v>1.7075701760979363</v>
      </c>
      <c r="E38" s="5">
        <v>2.9396490199495728</v>
      </c>
      <c r="F38" s="5">
        <v>-1.2320788438516366</v>
      </c>
    </row>
    <row r="39" spans="3:6" x14ac:dyDescent="0.35">
      <c r="C39" s="6" t="s">
        <v>374</v>
      </c>
      <c r="D39" s="5">
        <v>3.0004340774793188</v>
      </c>
      <c r="E39" s="5">
        <v>3.1572772430452312</v>
      </c>
      <c r="F39" s="5">
        <v>-0.15684316556591238</v>
      </c>
    </row>
    <row r="40" spans="3:6" x14ac:dyDescent="0.35">
      <c r="C40" s="6" t="s">
        <v>396</v>
      </c>
      <c r="D40" s="5">
        <v>2.0043213737826426</v>
      </c>
      <c r="E40" s="5">
        <v>2.7639426663971731</v>
      </c>
      <c r="F40" s="5">
        <v>-0.75962129261453049</v>
      </c>
    </row>
    <row r="41" spans="3:6" x14ac:dyDescent="0.35">
      <c r="C41" s="6" t="s">
        <v>1240</v>
      </c>
      <c r="D41" s="5">
        <v>1.7075701760979363</v>
      </c>
      <c r="E41" s="5">
        <v>2.6253166096535612</v>
      </c>
      <c r="F41" s="5">
        <v>-0.91774643355562491</v>
      </c>
    </row>
    <row r="42" spans="3:6" x14ac:dyDescent="0.35">
      <c r="C42" s="6" t="s">
        <v>1017</v>
      </c>
      <c r="D42" s="5">
        <v>4.3010517098452263</v>
      </c>
      <c r="E42" s="5">
        <v>2.7636291690871859</v>
      </c>
      <c r="F42" s="5">
        <v>1.5374225407580404</v>
      </c>
    </row>
    <row r="43" spans="3:6" x14ac:dyDescent="0.35">
      <c r="C43" s="6" t="s">
        <v>516</v>
      </c>
      <c r="D43" s="5">
        <v>3.6990568545476679</v>
      </c>
      <c r="E43" s="5">
        <v>2.8068436046918124</v>
      </c>
      <c r="F43" s="5">
        <v>0.89221324985585548</v>
      </c>
    </row>
    <row r="44" spans="3:6" x14ac:dyDescent="0.35">
      <c r="C44" s="6" t="s">
        <v>1355</v>
      </c>
      <c r="D44" s="5">
        <v>3.0004340774793188</v>
      </c>
      <c r="E44" s="5">
        <v>3.1127157379687262</v>
      </c>
      <c r="F44" s="5">
        <v>-0.11228166048940746</v>
      </c>
    </row>
    <row r="45" spans="3:6" x14ac:dyDescent="0.35">
      <c r="C45" s="6" t="s">
        <v>915</v>
      </c>
      <c r="D45" s="5">
        <v>3.6990568545476679</v>
      </c>
      <c r="E45" s="5">
        <v>2.9355076153691031</v>
      </c>
      <c r="F45" s="5">
        <v>0.76354923917856476</v>
      </c>
    </row>
    <row r="46" spans="3:6" x14ac:dyDescent="0.35">
      <c r="C46" s="6" t="s">
        <v>1010</v>
      </c>
      <c r="D46" s="5">
        <v>3.0004340774793188</v>
      </c>
      <c r="E46" s="5">
        <v>3.070739320821779</v>
      </c>
      <c r="F46" s="5">
        <v>-7.0305243342460244E-2</v>
      </c>
    </row>
    <row r="47" spans="3:6" x14ac:dyDescent="0.35">
      <c r="C47" s="6" t="s">
        <v>1012</v>
      </c>
      <c r="D47" s="5">
        <v>3.6990568545476679</v>
      </c>
      <c r="E47" s="5">
        <v>2.9135645031542792</v>
      </c>
      <c r="F47" s="5">
        <v>0.78549235139338869</v>
      </c>
    </row>
    <row r="48" spans="3:6" x14ac:dyDescent="0.35">
      <c r="C48" s="6" t="s">
        <v>1255</v>
      </c>
      <c r="D48" s="5">
        <v>2.0043213737826426</v>
      </c>
      <c r="E48" s="5">
        <v>2.7041926110262362</v>
      </c>
      <c r="F48" s="5">
        <v>-0.69987123724359357</v>
      </c>
    </row>
    <row r="49" spans="3:6" x14ac:dyDescent="0.35">
      <c r="C49" s="6" t="s">
        <v>1252</v>
      </c>
      <c r="D49" s="5">
        <v>3.0004340774793188</v>
      </c>
      <c r="E49" s="5">
        <v>3.0562436922888403</v>
      </c>
      <c r="F49" s="5">
        <v>-5.5809614809521513E-2</v>
      </c>
    </row>
    <row r="50" spans="3:6" x14ac:dyDescent="0.35">
      <c r="C50" s="6" t="s">
        <v>713</v>
      </c>
      <c r="D50" s="5">
        <v>4.3010517098452263</v>
      </c>
      <c r="E50" s="5">
        <v>2.7286841598347267</v>
      </c>
      <c r="F50" s="5">
        <v>1.5723675500104997</v>
      </c>
    </row>
    <row r="51" spans="3:6" x14ac:dyDescent="0.35">
      <c r="C51" s="6" t="s">
        <v>1159</v>
      </c>
      <c r="D51" s="5">
        <v>2.0043213737826426</v>
      </c>
      <c r="E51" s="5">
        <v>3.0021732613243559</v>
      </c>
      <c r="F51" s="5">
        <v>-0.99785188754171328</v>
      </c>
    </row>
    <row r="52" spans="3:6" x14ac:dyDescent="0.35">
      <c r="C52" s="6" t="s">
        <v>1134</v>
      </c>
      <c r="D52" s="5">
        <v>4.0000434272768626</v>
      </c>
      <c r="E52" s="5">
        <v>3.0275699276029875</v>
      </c>
      <c r="F52" s="5">
        <v>0.97247349967387509</v>
      </c>
    </row>
    <row r="53" spans="3:6" x14ac:dyDescent="0.35">
      <c r="C53" s="6" t="s">
        <v>1055</v>
      </c>
      <c r="D53" s="5">
        <v>3.0004340774793188</v>
      </c>
      <c r="E53" s="5">
        <v>3.0537580415383361</v>
      </c>
      <c r="F53" s="5">
        <v>-5.3323964059017293E-2</v>
      </c>
    </row>
    <row r="54" spans="3:6" x14ac:dyDescent="0.35">
      <c r="C54" s="6" t="s">
        <v>1459</v>
      </c>
      <c r="D54" s="5">
        <v>2.0043213737826426</v>
      </c>
      <c r="E54" s="5">
        <v>3.1598136114295237</v>
      </c>
      <c r="F54" s="5">
        <v>-1.155492237646881</v>
      </c>
    </row>
    <row r="55" spans="3:6" x14ac:dyDescent="0.35">
      <c r="C55" s="6" t="s">
        <v>503</v>
      </c>
      <c r="D55" s="5">
        <v>3.6990568545476679</v>
      </c>
      <c r="E55" s="5">
        <v>3.16393767347921</v>
      </c>
      <c r="F55" s="5">
        <v>0.53511918106845791</v>
      </c>
    </row>
    <row r="56" spans="3:6" x14ac:dyDescent="0.35">
      <c r="C56" s="6" t="s">
        <v>172</v>
      </c>
      <c r="D56" s="5">
        <v>1.7075701760979363</v>
      </c>
      <c r="E56" s="5">
        <v>2.8275199542943974</v>
      </c>
      <c r="F56" s="5">
        <v>-1.1199497781964611</v>
      </c>
    </row>
    <row r="57" spans="3:6" x14ac:dyDescent="0.35">
      <c r="C57" s="6" t="s">
        <v>431</v>
      </c>
      <c r="D57" s="5">
        <v>3.0004340774793188</v>
      </c>
      <c r="E57" s="5">
        <v>3.212977852251786</v>
      </c>
      <c r="F57" s="5">
        <v>-0.21254377477246722</v>
      </c>
    </row>
    <row r="58" spans="3:6" x14ac:dyDescent="0.35">
      <c r="C58" s="6" t="s">
        <v>1474</v>
      </c>
      <c r="D58" s="5">
        <v>2.0043213737826426</v>
      </c>
      <c r="E58" s="5">
        <v>2.9224501633044762</v>
      </c>
      <c r="F58" s="5">
        <v>-0.91812878952183352</v>
      </c>
    </row>
    <row r="59" spans="3:6" x14ac:dyDescent="0.35">
      <c r="C59" s="6" t="s">
        <v>562</v>
      </c>
      <c r="D59" s="5">
        <v>4.3010517098452263</v>
      </c>
      <c r="E59" s="5">
        <v>3.2273765406668402</v>
      </c>
      <c r="F59" s="5">
        <v>1.0736751691783861</v>
      </c>
    </row>
    <row r="60" spans="3:6" x14ac:dyDescent="0.35">
      <c r="C60" s="6" t="s">
        <v>606</v>
      </c>
      <c r="D60" s="5">
        <v>3.6990568545476679</v>
      </c>
      <c r="E60" s="5">
        <v>2.7567621618723392</v>
      </c>
      <c r="F60" s="5">
        <v>0.94229469267532862</v>
      </c>
    </row>
    <row r="61" spans="3:6" x14ac:dyDescent="0.35">
      <c r="C61" s="6" t="s">
        <v>274</v>
      </c>
      <c r="D61" s="5">
        <v>3.0004340774793188</v>
      </c>
      <c r="E61" s="5">
        <v>2.6426597856428291</v>
      </c>
      <c r="F61" s="5">
        <v>0.35777429183648968</v>
      </c>
    </row>
    <row r="62" spans="3:6" x14ac:dyDescent="0.35">
      <c r="C62" s="6" t="s">
        <v>1419</v>
      </c>
      <c r="D62" s="5">
        <v>4.3010517098452263</v>
      </c>
      <c r="E62" s="5">
        <v>2.924265947048831</v>
      </c>
      <c r="F62" s="5">
        <v>1.3767857627963953</v>
      </c>
    </row>
    <row r="63" spans="3:6" x14ac:dyDescent="0.35">
      <c r="C63" s="6" t="s">
        <v>393</v>
      </c>
      <c r="D63" s="5">
        <v>3.6990568545476679</v>
      </c>
      <c r="E63" s="5">
        <v>3.0139738144649373</v>
      </c>
      <c r="F63" s="5">
        <v>0.68508304008273058</v>
      </c>
    </row>
    <row r="64" spans="3:6" x14ac:dyDescent="0.35">
      <c r="C64" s="6" t="s">
        <v>1526</v>
      </c>
      <c r="D64" s="5">
        <v>3.0004340774793188</v>
      </c>
      <c r="E64" s="5">
        <v>2.7317062150564144</v>
      </c>
      <c r="F64" s="5">
        <v>0.26872786242290436</v>
      </c>
    </row>
    <row r="65" spans="3:6" x14ac:dyDescent="0.35">
      <c r="C65" s="6" t="s">
        <v>775</v>
      </c>
      <c r="D65" s="5">
        <v>3.6990568545476679</v>
      </c>
      <c r="E65" s="5">
        <v>2.8008157743181119</v>
      </c>
      <c r="F65" s="5">
        <v>0.89824108022955595</v>
      </c>
    </row>
    <row r="66" spans="3:6" x14ac:dyDescent="0.35">
      <c r="C66" s="6" t="s">
        <v>1484</v>
      </c>
      <c r="D66" s="5">
        <v>3.0004340774793188</v>
      </c>
      <c r="E66" s="5">
        <v>2.8041816612125481</v>
      </c>
      <c r="F66" s="5">
        <v>0.1962524162667707</v>
      </c>
    </row>
    <row r="67" spans="3:6" x14ac:dyDescent="0.35">
      <c r="C67" s="6" t="s">
        <v>762</v>
      </c>
      <c r="D67" s="5">
        <v>4.0000434272768626</v>
      </c>
      <c r="E67" s="5">
        <v>2.6936511195325474</v>
      </c>
      <c r="F67" s="5">
        <v>1.3063923077443151</v>
      </c>
    </row>
    <row r="68" spans="3:6" x14ac:dyDescent="0.35">
      <c r="C68" s="6" t="s">
        <v>886</v>
      </c>
      <c r="D68" s="5">
        <v>4.0000434272768626</v>
      </c>
      <c r="E68" s="5">
        <v>3.1872450795262841</v>
      </c>
      <c r="F68" s="5">
        <v>0.81279834775057846</v>
      </c>
    </row>
    <row r="69" spans="3:6" x14ac:dyDescent="0.35">
      <c r="C69" s="6" t="s">
        <v>1124</v>
      </c>
      <c r="D69" s="5">
        <v>3.0004340774793188</v>
      </c>
      <c r="E69" s="5">
        <v>2.5995533826609289</v>
      </c>
      <c r="F69" s="5">
        <v>0.40088069481838984</v>
      </c>
    </row>
    <row r="70" spans="3:6" x14ac:dyDescent="0.35">
      <c r="C70" s="6" t="s">
        <v>250</v>
      </c>
      <c r="D70" s="5">
        <v>4.0000434272768626</v>
      </c>
      <c r="E70" s="5">
        <v>3.0779593150357814</v>
      </c>
      <c r="F70" s="5">
        <v>0.92208411224108122</v>
      </c>
    </row>
    <row r="71" spans="3:6" x14ac:dyDescent="0.35">
      <c r="C71" s="6" t="s">
        <v>1299</v>
      </c>
      <c r="D71" s="5">
        <v>4.0000434272768626</v>
      </c>
      <c r="E71" s="5">
        <v>3.3435281067414491</v>
      </c>
      <c r="F71" s="5">
        <v>0.6565153205354135</v>
      </c>
    </row>
    <row r="72" spans="3:6" x14ac:dyDescent="0.35">
      <c r="C72" s="6" t="s">
        <v>1109</v>
      </c>
      <c r="D72" s="5">
        <v>2.0043213737826426</v>
      </c>
      <c r="E72" s="5">
        <v>2.8834478264257766</v>
      </c>
      <c r="F72" s="5">
        <v>-0.87912645264313394</v>
      </c>
    </row>
    <row r="73" spans="3:6" x14ac:dyDescent="0.35">
      <c r="C73" s="6" t="s">
        <v>281</v>
      </c>
      <c r="D73" s="5">
        <v>2.0043213737826426</v>
      </c>
      <c r="E73" s="5">
        <v>2.8342170174896291</v>
      </c>
      <c r="F73" s="5">
        <v>-0.82989564370698643</v>
      </c>
    </row>
    <row r="74" spans="3:6" x14ac:dyDescent="0.35">
      <c r="C74" s="6" t="s">
        <v>1257</v>
      </c>
      <c r="D74" s="5">
        <v>4.0000434272768626</v>
      </c>
      <c r="E74" s="5">
        <v>2.7801291337823133</v>
      </c>
      <c r="F74" s="5">
        <v>1.2199142934945493</v>
      </c>
    </row>
    <row r="75" spans="3:6" x14ac:dyDescent="0.35">
      <c r="C75" s="6" t="s">
        <v>1527</v>
      </c>
      <c r="D75" s="5">
        <v>3.0004340774793188</v>
      </c>
      <c r="E75" s="5">
        <v>2.8429769588522875</v>
      </c>
      <c r="F75" s="5">
        <v>0.15745711862703127</v>
      </c>
    </row>
    <row r="76" spans="3:6" x14ac:dyDescent="0.35">
      <c r="C76" s="6" t="s">
        <v>1083</v>
      </c>
      <c r="D76" s="5">
        <v>4.0000434272768626</v>
      </c>
      <c r="E76" s="5">
        <v>2.8867779538980152</v>
      </c>
      <c r="F76" s="5">
        <v>1.1132654733788474</v>
      </c>
    </row>
    <row r="77" spans="3:6" x14ac:dyDescent="0.35">
      <c r="C77" s="6" t="s">
        <v>216</v>
      </c>
      <c r="D77" s="5">
        <v>2.0043213737826426</v>
      </c>
      <c r="E77" s="5">
        <v>3.2623863966732536</v>
      </c>
      <c r="F77" s="5">
        <v>-1.258065022890611</v>
      </c>
    </row>
    <row r="78" spans="3:6" x14ac:dyDescent="0.35">
      <c r="C78" s="6" t="s">
        <v>1042</v>
      </c>
      <c r="D78" s="5">
        <v>3.0004340774793188</v>
      </c>
      <c r="E78" s="5">
        <v>3.2818335459073289</v>
      </c>
      <c r="F78" s="5">
        <v>-0.28139946842801011</v>
      </c>
    </row>
    <row r="79" spans="3:6" x14ac:dyDescent="0.35">
      <c r="C79" s="6" t="s">
        <v>468</v>
      </c>
      <c r="D79" s="5">
        <v>4.3010517098452263</v>
      </c>
      <c r="E79" s="5">
        <v>2.9167617852477985</v>
      </c>
      <c r="F79" s="5">
        <v>1.3842899245974278</v>
      </c>
    </row>
    <row r="80" spans="3:6" x14ac:dyDescent="0.35">
      <c r="C80" s="6" t="s">
        <v>59</v>
      </c>
      <c r="D80" s="5">
        <v>3.0004340774793188</v>
      </c>
      <c r="E80" s="5">
        <v>2.8568537384778798</v>
      </c>
      <c r="F80" s="5">
        <v>0.14358033900143896</v>
      </c>
    </row>
    <row r="81" spans="3:6" x14ac:dyDescent="0.35">
      <c r="C81" s="6" t="s">
        <v>269</v>
      </c>
      <c r="D81" s="5">
        <v>2.0043213737826426</v>
      </c>
      <c r="E81" s="5">
        <v>3.0375927441645283</v>
      </c>
      <c r="F81" s="5">
        <v>-1.0332713703818857</v>
      </c>
    </row>
    <row r="82" spans="3:6" x14ac:dyDescent="0.35">
      <c r="C82" s="6" t="s">
        <v>543</v>
      </c>
      <c r="D82" s="5">
        <v>3.6990568545476679</v>
      </c>
      <c r="E82" s="5">
        <v>2.569024750593135</v>
      </c>
      <c r="F82" s="5">
        <v>1.1300321039545329</v>
      </c>
    </row>
    <row r="83" spans="3:6" x14ac:dyDescent="0.35">
      <c r="C83" s="6" t="s">
        <v>1540</v>
      </c>
      <c r="D83" s="5">
        <v>3.0004340774793188</v>
      </c>
      <c r="E83" s="5">
        <v>3.1009283822452751</v>
      </c>
      <c r="F83" s="5">
        <v>-0.10049430476595633</v>
      </c>
    </row>
    <row r="84" spans="3:6" x14ac:dyDescent="0.35">
      <c r="C84" s="6" t="s">
        <v>777</v>
      </c>
      <c r="D84" s="5">
        <v>2.0043213737826426</v>
      </c>
      <c r="E84" s="5">
        <v>2.1507744110503748</v>
      </c>
      <c r="F84" s="5">
        <v>-0.14645303726773218</v>
      </c>
    </row>
    <row r="85" spans="3:6" x14ac:dyDescent="0.35">
      <c r="C85" s="6" t="s">
        <v>539</v>
      </c>
      <c r="D85" s="5">
        <v>4.6989786901387989</v>
      </c>
      <c r="E85" s="5">
        <v>2.8609950669015909</v>
      </c>
      <c r="F85" s="5">
        <v>1.837983623237208</v>
      </c>
    </row>
    <row r="86" spans="3:6" x14ac:dyDescent="0.35">
      <c r="C86" s="6" t="s">
        <v>1154</v>
      </c>
      <c r="D86" s="5">
        <v>4.3010517098452263</v>
      </c>
      <c r="E86" s="5">
        <v>3.3367073823517686</v>
      </c>
      <c r="F86" s="5">
        <v>0.96434432749345778</v>
      </c>
    </row>
    <row r="87" spans="3:6" x14ac:dyDescent="0.35">
      <c r="C87" s="6" t="s">
        <v>956</v>
      </c>
      <c r="D87" s="5">
        <v>1.7075701760979363</v>
      </c>
      <c r="E87" s="5">
        <v>2.9396490199495728</v>
      </c>
      <c r="F87" s="5">
        <v>-1.2320788438516366</v>
      </c>
    </row>
    <row r="88" spans="3:6" x14ac:dyDescent="0.35">
      <c r="C88" s="6" t="s">
        <v>933</v>
      </c>
      <c r="D88" s="5">
        <v>4.3010517098452263</v>
      </c>
      <c r="E88" s="5">
        <v>3.287321675523879</v>
      </c>
      <c r="F88" s="5">
        <v>1.0137300343213473</v>
      </c>
    </row>
    <row r="89" spans="3:6" x14ac:dyDescent="0.35">
      <c r="C89" s="6" t="s">
        <v>289</v>
      </c>
      <c r="D89" s="5">
        <v>4.3010517098452263</v>
      </c>
      <c r="E89" s="5">
        <v>2.9013413512106592</v>
      </c>
      <c r="F89" s="5">
        <v>1.3997103586345672</v>
      </c>
    </row>
    <row r="90" spans="3:6" x14ac:dyDescent="0.35">
      <c r="C90" s="6" t="s">
        <v>331</v>
      </c>
      <c r="D90" s="5">
        <v>3.6990568545476679</v>
      </c>
      <c r="E90" s="5">
        <v>3.2511037746190077</v>
      </c>
      <c r="F90" s="5">
        <v>0.44795307992866018</v>
      </c>
    </row>
    <row r="91" spans="3:6" x14ac:dyDescent="0.35">
      <c r="C91" s="6" t="s">
        <v>1534</v>
      </c>
      <c r="D91" s="5">
        <v>3.6990568545476679</v>
      </c>
      <c r="E91" s="5">
        <v>2.896544598336237</v>
      </c>
      <c r="F91" s="5">
        <v>0.80251225621143085</v>
      </c>
    </row>
    <row r="92" spans="3:6" x14ac:dyDescent="0.35">
      <c r="C92" s="6" t="s">
        <v>1247</v>
      </c>
      <c r="D92" s="5">
        <v>3.0004340774793188</v>
      </c>
      <c r="E92" s="5">
        <v>2.7758926774713601</v>
      </c>
      <c r="F92" s="5">
        <v>0.22454140000795864</v>
      </c>
    </row>
    <row r="93" spans="3:6" x14ac:dyDescent="0.35">
      <c r="C93" s="6" t="s">
        <v>364</v>
      </c>
      <c r="D93" s="5">
        <v>1.0413926851582251</v>
      </c>
      <c r="E93" s="5">
        <v>3.2100212049200167</v>
      </c>
      <c r="F93" s="5">
        <v>-2.1686285197617918</v>
      </c>
    </row>
    <row r="94" spans="3:6" x14ac:dyDescent="0.35">
      <c r="C94" s="6" t="s">
        <v>360</v>
      </c>
      <c r="D94" s="5">
        <v>2.0043213737826426</v>
      </c>
      <c r="E94" s="5">
        <v>3.310604857815691</v>
      </c>
      <c r="F94" s="5">
        <v>-1.3062834840330484</v>
      </c>
    </row>
    <row r="95" spans="3:6" x14ac:dyDescent="0.35">
      <c r="C95" s="6" t="s">
        <v>1518</v>
      </c>
      <c r="D95" s="5">
        <v>4.3010517098452263</v>
      </c>
      <c r="E95" s="5">
        <v>3.4369289318534202</v>
      </c>
      <c r="F95" s="5">
        <v>0.86412277799180615</v>
      </c>
    </row>
    <row r="96" spans="3:6" x14ac:dyDescent="0.35">
      <c r="C96" s="6" t="s">
        <v>381</v>
      </c>
      <c r="D96" s="5">
        <v>2.0043213737826426</v>
      </c>
      <c r="E96" s="5">
        <v>3.479045955107114</v>
      </c>
      <c r="F96" s="5">
        <v>-1.4747245813244714</v>
      </c>
    </row>
    <row r="97" spans="3:6" x14ac:dyDescent="0.35">
      <c r="C97" s="6" t="s">
        <v>509</v>
      </c>
      <c r="D97" s="5">
        <v>3.6990568545476679</v>
      </c>
      <c r="E97" s="5">
        <v>2.5305134682129307</v>
      </c>
      <c r="F97" s="5">
        <v>1.1685433863347372</v>
      </c>
    </row>
    <row r="98" spans="3:6" x14ac:dyDescent="0.35">
      <c r="C98" s="6" t="s">
        <v>773</v>
      </c>
      <c r="D98" s="5">
        <v>3.0004340774793188</v>
      </c>
      <c r="E98" s="5">
        <v>3.244031254797481</v>
      </c>
      <c r="F98" s="5">
        <v>-0.24359717731816222</v>
      </c>
    </row>
    <row r="99" spans="3:6" x14ac:dyDescent="0.35">
      <c r="C99" s="6" t="s">
        <v>84</v>
      </c>
      <c r="D99" s="5">
        <v>3.6990568545476679</v>
      </c>
      <c r="E99" s="5">
        <v>2.8723918551136287</v>
      </c>
      <c r="F99" s="5">
        <v>0.82666499943403915</v>
      </c>
    </row>
    <row r="100" spans="3:6" x14ac:dyDescent="0.35">
      <c r="C100" s="6" t="s">
        <v>145</v>
      </c>
      <c r="D100" s="5">
        <v>2.0043213737826426</v>
      </c>
      <c r="E100" s="5">
        <v>2.4461997885649307</v>
      </c>
      <c r="F100" s="5">
        <v>-0.44187841478228806</v>
      </c>
    </row>
    <row r="101" spans="3:6" x14ac:dyDescent="0.35">
      <c r="C101" s="6" t="s">
        <v>804</v>
      </c>
      <c r="D101" s="5">
        <v>1.7075701760979363</v>
      </c>
      <c r="E101" s="5">
        <v>2.6005187980732032</v>
      </c>
      <c r="F101" s="5">
        <v>-0.89294862197526692</v>
      </c>
    </row>
    <row r="102" spans="3:6" x14ac:dyDescent="0.35">
      <c r="C102" s="6" t="s">
        <v>1025</v>
      </c>
      <c r="D102" s="5">
        <v>4.3010517098452263</v>
      </c>
      <c r="E102" s="5">
        <v>2.9174135669116357</v>
      </c>
      <c r="F102" s="5">
        <v>1.3836381429335907</v>
      </c>
    </row>
    <row r="103" spans="3:6" x14ac:dyDescent="0.35">
      <c r="C103" s="6" t="s">
        <v>294</v>
      </c>
      <c r="D103" s="5">
        <v>2.0043213737826426</v>
      </c>
      <c r="E103" s="5">
        <v>3.0216831742514976</v>
      </c>
      <c r="F103" s="5">
        <v>-1.0173618004688549</v>
      </c>
    </row>
    <row r="104" spans="3:6" x14ac:dyDescent="0.35">
      <c r="C104" s="6" t="s">
        <v>486</v>
      </c>
      <c r="D104" s="5">
        <v>2.0043213737826426</v>
      </c>
      <c r="E104" s="5">
        <v>3.0323577911182866</v>
      </c>
      <c r="F104" s="5">
        <v>-1.028036417335644</v>
      </c>
    </row>
    <row r="105" spans="3:6" x14ac:dyDescent="0.35">
      <c r="C105" s="6" t="s">
        <v>1149</v>
      </c>
      <c r="D105" s="5">
        <v>3.0004340774793188</v>
      </c>
      <c r="E105" s="5">
        <v>3.4132260254680986</v>
      </c>
      <c r="F105" s="5">
        <v>-0.41279194798877983</v>
      </c>
    </row>
    <row r="106" spans="3:6" x14ac:dyDescent="0.35">
      <c r="C106" s="6" t="s">
        <v>1199</v>
      </c>
      <c r="D106" s="5">
        <v>2.0043213737826426</v>
      </c>
      <c r="E106" s="5">
        <v>2.6178779753562895</v>
      </c>
      <c r="F106" s="5">
        <v>-0.61355660157364689</v>
      </c>
    </row>
    <row r="107" spans="3:6" x14ac:dyDescent="0.35">
      <c r="C107" s="6" t="s">
        <v>184</v>
      </c>
      <c r="D107" s="5">
        <v>4.3010517098452263</v>
      </c>
      <c r="E107" s="5">
        <v>3.1426852854088927</v>
      </c>
      <c r="F107" s="5">
        <v>1.1583664244363336</v>
      </c>
    </row>
    <row r="108" spans="3:6" x14ac:dyDescent="0.35">
      <c r="C108" s="6" t="s">
        <v>1409</v>
      </c>
      <c r="D108" s="5">
        <v>3.6990568545476679</v>
      </c>
      <c r="E108" s="5">
        <v>3.1760503150486263</v>
      </c>
      <c r="F108" s="5">
        <v>0.52300653949904152</v>
      </c>
    </row>
    <row r="109" spans="3:6" x14ac:dyDescent="0.35">
      <c r="C109" s="6" t="s">
        <v>190</v>
      </c>
      <c r="D109" s="5">
        <v>2.0043213737826426</v>
      </c>
      <c r="E109" s="5">
        <v>2.5632391866531705</v>
      </c>
      <c r="F109" s="5">
        <v>-0.55891781287052789</v>
      </c>
    </row>
    <row r="110" spans="3:6" x14ac:dyDescent="0.35">
      <c r="C110" s="6" t="s">
        <v>1208</v>
      </c>
      <c r="D110" s="5">
        <v>1.0413926851582251</v>
      </c>
      <c r="E110" s="5">
        <v>2.9663505856934371</v>
      </c>
      <c r="F110" s="5">
        <v>-1.924957900535212</v>
      </c>
    </row>
    <row r="111" spans="3:6" x14ac:dyDescent="0.35">
      <c r="C111" s="6" t="s">
        <v>297</v>
      </c>
      <c r="D111" s="5">
        <v>2.0043213737826426</v>
      </c>
      <c r="E111" s="5">
        <v>2.8604418440394417</v>
      </c>
      <c r="F111" s="5">
        <v>-0.85612047025679905</v>
      </c>
    </row>
    <row r="112" spans="3:6" x14ac:dyDescent="0.35">
      <c r="C112" s="6" t="s">
        <v>784</v>
      </c>
      <c r="D112" s="5">
        <v>2.0043213737826426</v>
      </c>
      <c r="E112" s="5">
        <v>3.0442608314451922</v>
      </c>
      <c r="F112" s="5">
        <v>-1.0399394576625496</v>
      </c>
    </row>
    <row r="113" spans="3:6" x14ac:dyDescent="0.35">
      <c r="C113" s="6" t="s">
        <v>1401</v>
      </c>
      <c r="D113" s="5">
        <v>3.0004340774793188</v>
      </c>
      <c r="E113" s="5">
        <v>3.1136432866552926</v>
      </c>
      <c r="F113" s="5">
        <v>-0.11320920917597377</v>
      </c>
    </row>
    <row r="114" spans="3:6" x14ac:dyDescent="0.35">
      <c r="C114" s="6" t="s">
        <v>379</v>
      </c>
      <c r="D114" s="5">
        <v>2.0043213737826426</v>
      </c>
      <c r="E114" s="5">
        <v>2.4461997885649307</v>
      </c>
      <c r="F114" s="5">
        <v>-0.44187841478228806</v>
      </c>
    </row>
    <row r="115" spans="3:6" x14ac:dyDescent="0.35">
      <c r="C115" s="6" t="s">
        <v>1028</v>
      </c>
      <c r="D115" s="5">
        <v>4.3010517098452263</v>
      </c>
      <c r="E115" s="5">
        <v>3.2323815585637177</v>
      </c>
      <c r="F115" s="5">
        <v>1.0686701512815087</v>
      </c>
    </row>
    <row r="116" spans="3:6" x14ac:dyDescent="0.35">
      <c r="C116" s="6" t="s">
        <v>77</v>
      </c>
      <c r="D116" s="5">
        <v>2.0043213737826426</v>
      </c>
      <c r="E116" s="5">
        <v>3.1944173979278379</v>
      </c>
      <c r="F116" s="5">
        <v>-1.1900960241451952</v>
      </c>
    </row>
    <row r="117" spans="3:6" x14ac:dyDescent="0.35">
      <c r="C117" s="6" t="s">
        <v>519</v>
      </c>
      <c r="D117" s="5">
        <v>2.0043213737826426</v>
      </c>
      <c r="E117" s="5">
        <v>2.4823968314216129</v>
      </c>
      <c r="F117" s="5">
        <v>-0.4780754576389703</v>
      </c>
    </row>
    <row r="118" spans="3:6" x14ac:dyDescent="0.35">
      <c r="C118" s="6" t="s">
        <v>538</v>
      </c>
      <c r="D118" s="5">
        <v>4.0000434272768626</v>
      </c>
      <c r="E118" s="5">
        <v>2.5875968006913457</v>
      </c>
      <c r="F118" s="5">
        <v>1.4124466265855169</v>
      </c>
    </row>
    <row r="119" spans="3:6" x14ac:dyDescent="0.35">
      <c r="C119" s="6" t="s">
        <v>1373</v>
      </c>
      <c r="D119" s="5">
        <v>3.0004340774793188</v>
      </c>
      <c r="E119" s="5">
        <v>2.8637682843378243</v>
      </c>
      <c r="F119" s="5">
        <v>0.13666579314149452</v>
      </c>
    </row>
    <row r="120" spans="3:6" x14ac:dyDescent="0.35">
      <c r="C120" s="6" t="s">
        <v>615</v>
      </c>
      <c r="D120" s="5">
        <v>2.0043213737826426</v>
      </c>
      <c r="E120" s="5">
        <v>2.1222308398623269</v>
      </c>
      <c r="F120" s="5">
        <v>-0.11790946607968422</v>
      </c>
    </row>
    <row r="121" spans="3:6" x14ac:dyDescent="0.35">
      <c r="C121" s="6" t="s">
        <v>1062</v>
      </c>
      <c r="D121" s="5">
        <v>2.0043213737826426</v>
      </c>
      <c r="E121" s="5">
        <v>2.7883402437028306</v>
      </c>
      <c r="F121" s="5">
        <v>-0.78401886992018799</v>
      </c>
    </row>
    <row r="122" spans="3:6" x14ac:dyDescent="0.35">
      <c r="C122" s="6" t="s">
        <v>1141</v>
      </c>
      <c r="D122" s="5">
        <v>4.3010517098452263</v>
      </c>
      <c r="E122" s="5">
        <v>3.0206376730603015</v>
      </c>
      <c r="F122" s="5">
        <v>1.2804140367849248</v>
      </c>
    </row>
    <row r="123" spans="3:6" x14ac:dyDescent="0.35">
      <c r="C123" s="6" t="s">
        <v>73</v>
      </c>
      <c r="D123" s="5">
        <v>3.0004340774793188</v>
      </c>
      <c r="E123" s="5">
        <v>3.0677866585647893</v>
      </c>
      <c r="F123" s="5">
        <v>-6.7352581085470486E-2</v>
      </c>
    </row>
    <row r="124" spans="3:6" x14ac:dyDescent="0.35">
      <c r="C124" s="6" t="s">
        <v>749</v>
      </c>
      <c r="D124" s="5">
        <v>3.0004340774793188</v>
      </c>
      <c r="E124" s="5">
        <v>3.0463919513158082</v>
      </c>
      <c r="F124" s="5">
        <v>-4.5957873836489416E-2</v>
      </c>
    </row>
    <row r="125" spans="3:6" x14ac:dyDescent="0.35">
      <c r="C125" s="6" t="s">
        <v>909</v>
      </c>
      <c r="D125" s="5">
        <v>2.0043213737826426</v>
      </c>
      <c r="E125" s="5">
        <v>3.303741899543339</v>
      </c>
      <c r="F125" s="5">
        <v>-1.2994205257606963</v>
      </c>
    </row>
    <row r="126" spans="3:6" x14ac:dyDescent="0.35">
      <c r="C126" s="6" t="s">
        <v>1320</v>
      </c>
      <c r="D126" s="5">
        <v>1.7075701760979363</v>
      </c>
      <c r="E126" s="5">
        <v>3.1735034717475017</v>
      </c>
      <c r="F126" s="5">
        <v>-1.4659332956495654</v>
      </c>
    </row>
    <row r="127" spans="3:6" x14ac:dyDescent="0.35">
      <c r="C127" s="6" t="s">
        <v>898</v>
      </c>
      <c r="D127" s="5">
        <v>3.0004340774793188</v>
      </c>
      <c r="E127" s="5">
        <v>2.9157150979049633</v>
      </c>
      <c r="F127" s="5">
        <v>8.471897957435548E-2</v>
      </c>
    </row>
    <row r="128" spans="3:6" x14ac:dyDescent="0.35">
      <c r="C128" s="6" t="s">
        <v>400</v>
      </c>
      <c r="D128" s="5">
        <v>2.0043213737826426</v>
      </c>
      <c r="E128" s="5">
        <v>2.61617244041107</v>
      </c>
      <c r="F128" s="5">
        <v>-0.61185106662842736</v>
      </c>
    </row>
    <row r="129" spans="3:6" x14ac:dyDescent="0.35">
      <c r="C129" s="6" t="s">
        <v>1085</v>
      </c>
      <c r="D129" s="5">
        <v>3.0004340774793188</v>
      </c>
      <c r="E129" s="5">
        <v>2.9018433398123373</v>
      </c>
      <c r="F129" s="5">
        <v>9.8590737666981454E-2</v>
      </c>
    </row>
    <row r="130" spans="3:6" x14ac:dyDescent="0.35">
      <c r="C130" s="6" t="s">
        <v>1541</v>
      </c>
      <c r="D130" s="5">
        <v>4.3010517098452263</v>
      </c>
      <c r="E130" s="5">
        <v>3.0928423037972452</v>
      </c>
      <c r="F130" s="5">
        <v>1.2082094060479811</v>
      </c>
    </row>
    <row r="131" spans="3:6" x14ac:dyDescent="0.35">
      <c r="C131" s="6" t="s">
        <v>1119</v>
      </c>
      <c r="D131" s="5">
        <v>3.0004340774793188</v>
      </c>
      <c r="E131" s="5">
        <v>2.785668555837951</v>
      </c>
      <c r="F131" s="5">
        <v>0.21476552164136775</v>
      </c>
    </row>
    <row r="132" spans="3:6" x14ac:dyDescent="0.35">
      <c r="C132" s="6" t="s">
        <v>140</v>
      </c>
      <c r="D132" s="5">
        <v>2.0043213737826426</v>
      </c>
      <c r="E132" s="5">
        <v>2.7172296257300741</v>
      </c>
      <c r="F132" s="5">
        <v>-0.71290825194743146</v>
      </c>
    </row>
    <row r="133" spans="3:6" x14ac:dyDescent="0.35">
      <c r="C133" s="6" t="s">
        <v>587</v>
      </c>
      <c r="D133" s="5">
        <v>3.0004340774793188</v>
      </c>
      <c r="E133" s="5">
        <v>3.0044265578820988</v>
      </c>
      <c r="F133" s="5">
        <v>-3.9924804027799965E-3</v>
      </c>
    </row>
    <row r="134" spans="3:6" x14ac:dyDescent="0.35">
      <c r="C134" s="6" t="s">
        <v>1473</v>
      </c>
      <c r="D134" s="5">
        <v>3.0004340774793188</v>
      </c>
      <c r="E134" s="5">
        <v>3.170097405807581</v>
      </c>
      <c r="F134" s="5">
        <v>-0.16966332832826225</v>
      </c>
    </row>
    <row r="135" spans="3:6" x14ac:dyDescent="0.35">
      <c r="C135" s="6" t="s">
        <v>1402</v>
      </c>
      <c r="D135" s="5">
        <v>2.0043213737826426</v>
      </c>
      <c r="E135" s="5">
        <v>2.9498127865196198</v>
      </c>
      <c r="F135" s="5">
        <v>-0.94549141273697712</v>
      </c>
    </row>
    <row r="136" spans="3:6" x14ac:dyDescent="0.35">
      <c r="C136" s="6" t="s">
        <v>240</v>
      </c>
      <c r="D136" s="5">
        <v>3.0004340774793188</v>
      </c>
      <c r="E136" s="5">
        <v>2.8461026538666752</v>
      </c>
      <c r="F136" s="5">
        <v>0.15433142361264363</v>
      </c>
    </row>
    <row r="137" spans="3:6" x14ac:dyDescent="0.35">
      <c r="C137" s="6" t="s">
        <v>60</v>
      </c>
      <c r="D137" s="5">
        <v>3.0004340774793188</v>
      </c>
      <c r="E137" s="5">
        <v>2.671464283281392</v>
      </c>
      <c r="F137" s="5">
        <v>0.32896979419792682</v>
      </c>
    </row>
    <row r="138" spans="3:6" x14ac:dyDescent="0.35">
      <c r="C138" s="6" t="s">
        <v>1480</v>
      </c>
      <c r="D138" s="5">
        <v>2.0043213737826426</v>
      </c>
      <c r="E138" s="5">
        <v>2.6849389259010814</v>
      </c>
      <c r="F138" s="5">
        <v>-0.68061755211843877</v>
      </c>
    </row>
    <row r="139" spans="3:6" x14ac:dyDescent="0.35">
      <c r="C139" s="6" t="s">
        <v>440</v>
      </c>
      <c r="D139" s="5">
        <v>2.0043213737826426</v>
      </c>
      <c r="E139" s="5">
        <v>3.0591949163072942</v>
      </c>
      <c r="F139" s="5">
        <v>-1.0548735425246516</v>
      </c>
    </row>
    <row r="140" spans="3:6" x14ac:dyDescent="0.35">
      <c r="C140" s="6" t="s">
        <v>831</v>
      </c>
      <c r="D140" s="5">
        <v>2.0043213737826426</v>
      </c>
      <c r="E140" s="5">
        <v>2.6329909678249797</v>
      </c>
      <c r="F140" s="5">
        <v>-0.62866959404233702</v>
      </c>
    </row>
    <row r="141" spans="3:6" x14ac:dyDescent="0.35">
      <c r="C141" s="6" t="s">
        <v>1394</v>
      </c>
      <c r="D141" s="5">
        <v>4.3010517098452263</v>
      </c>
      <c r="E141" s="5">
        <v>3.0130070208052979</v>
      </c>
      <c r="F141" s="5">
        <v>1.2880446890399284</v>
      </c>
    </row>
    <row r="142" spans="3:6" x14ac:dyDescent="0.35">
      <c r="C142" s="6" t="s">
        <v>1405</v>
      </c>
      <c r="D142" s="5">
        <v>1.0413926851582251</v>
      </c>
      <c r="E142" s="5">
        <v>3.6059130123167313</v>
      </c>
      <c r="F142" s="5">
        <v>-2.5645203271585064</v>
      </c>
    </row>
    <row r="143" spans="3:6" x14ac:dyDescent="0.35">
      <c r="C143" s="6" t="s">
        <v>548</v>
      </c>
      <c r="D143" s="5">
        <v>1.0413926851582251</v>
      </c>
      <c r="E143" s="5">
        <v>2.6440001784790708</v>
      </c>
      <c r="F143" s="5">
        <v>-1.6026074933208456</v>
      </c>
    </row>
    <row r="144" spans="3:6" x14ac:dyDescent="0.35">
      <c r="C144" s="6" t="s">
        <v>1398</v>
      </c>
      <c r="D144" s="5">
        <v>2.0043213737826426</v>
      </c>
      <c r="E144" s="5">
        <v>3.2612146160275448</v>
      </c>
      <c r="F144" s="5">
        <v>-1.2568932422449022</v>
      </c>
    </row>
    <row r="145" spans="3:6" x14ac:dyDescent="0.35">
      <c r="C145" s="6" t="s">
        <v>1266</v>
      </c>
      <c r="D145" s="5">
        <v>2.0043213737826426</v>
      </c>
      <c r="E145" s="5">
        <v>3.1137041402881538</v>
      </c>
      <c r="F145" s="5">
        <v>-1.1093827665055112</v>
      </c>
    </row>
    <row r="146" spans="3:6" x14ac:dyDescent="0.35">
      <c r="C146" s="6" t="s">
        <v>407</v>
      </c>
      <c r="D146" s="5">
        <v>2.0043213737826426</v>
      </c>
      <c r="E146" s="5">
        <v>3.0144800675251613</v>
      </c>
      <c r="F146" s="5">
        <v>-1.0101586937425187</v>
      </c>
    </row>
    <row r="147" spans="3:6" x14ac:dyDescent="0.35">
      <c r="C147" s="6" t="s">
        <v>63</v>
      </c>
      <c r="D147" s="5">
        <v>4.0000434272768626</v>
      </c>
      <c r="E147" s="5">
        <v>2.7610350406963411</v>
      </c>
      <c r="F147" s="5">
        <v>1.2390083865805215</v>
      </c>
    </row>
    <row r="148" spans="3:6" x14ac:dyDescent="0.35">
      <c r="C148" s="6" t="s">
        <v>118</v>
      </c>
      <c r="D148" s="5">
        <v>4.0000434272768626</v>
      </c>
      <c r="E148" s="5">
        <v>2.7028186132103751</v>
      </c>
      <c r="F148" s="5">
        <v>1.2972248140664875</v>
      </c>
    </row>
    <row r="149" spans="3:6" x14ac:dyDescent="0.35">
      <c r="C149" s="6" t="s">
        <v>1131</v>
      </c>
      <c r="D149" s="5">
        <v>4.0000434272768626</v>
      </c>
      <c r="E149" s="5">
        <v>3.4593934224944154</v>
      </c>
      <c r="F149" s="5">
        <v>0.54065000478244718</v>
      </c>
    </row>
    <row r="150" spans="3:6" x14ac:dyDescent="0.35">
      <c r="C150" s="6" t="s">
        <v>1305</v>
      </c>
      <c r="D150" s="5">
        <v>3.0004340774793188</v>
      </c>
      <c r="E150" s="5">
        <v>2.682947257388717</v>
      </c>
      <c r="F150" s="5">
        <v>0.31748682009060181</v>
      </c>
    </row>
    <row r="151" spans="3:6" x14ac:dyDescent="0.35">
      <c r="C151" s="6" t="s">
        <v>945</v>
      </c>
      <c r="D151" s="5">
        <v>2.0043213737826426</v>
      </c>
      <c r="E151" s="5">
        <v>2.3958340134414016</v>
      </c>
      <c r="F151" s="5">
        <v>-0.39151263965875893</v>
      </c>
    </row>
    <row r="152" spans="3:6" x14ac:dyDescent="0.35">
      <c r="C152" s="6" t="s">
        <v>854</v>
      </c>
      <c r="D152" s="5">
        <v>3.6990568545476679</v>
      </c>
      <c r="E152" s="5">
        <v>2.7154825724487881</v>
      </c>
      <c r="F152" s="5">
        <v>0.98357428209887976</v>
      </c>
    </row>
    <row r="153" spans="3:6" x14ac:dyDescent="0.35">
      <c r="C153" s="6" t="s">
        <v>701</v>
      </c>
      <c r="D153" s="5">
        <v>2.0043213737826426</v>
      </c>
      <c r="E153" s="5">
        <v>2.7320046972950069</v>
      </c>
      <c r="F153" s="5">
        <v>-0.72768332351236431</v>
      </c>
    </row>
    <row r="154" spans="3:6" x14ac:dyDescent="0.35">
      <c r="C154" s="6" t="s">
        <v>50</v>
      </c>
      <c r="D154" s="5">
        <v>3.6990568545476679</v>
      </c>
      <c r="E154" s="5">
        <v>2.8788421464759386</v>
      </c>
      <c r="F154" s="5">
        <v>0.82021470807172925</v>
      </c>
    </row>
    <row r="155" spans="3:6" x14ac:dyDescent="0.35">
      <c r="C155" s="6" t="s">
        <v>642</v>
      </c>
      <c r="D155" s="5">
        <v>3.6990568545476679</v>
      </c>
      <c r="E155" s="5">
        <v>2.9322763502929625</v>
      </c>
      <c r="F155" s="5">
        <v>0.76678050425470534</v>
      </c>
    </row>
    <row r="156" spans="3:6" x14ac:dyDescent="0.35">
      <c r="C156" s="6" t="s">
        <v>883</v>
      </c>
      <c r="D156" s="5">
        <v>3.0004340774793188</v>
      </c>
      <c r="E156" s="5">
        <v>2.9526224768345073</v>
      </c>
      <c r="F156" s="5">
        <v>4.7811600644811492E-2</v>
      </c>
    </row>
    <row r="157" spans="3:6" x14ac:dyDescent="0.35">
      <c r="C157" s="6" t="s">
        <v>1177</v>
      </c>
      <c r="D157" s="5">
        <v>2.0043213737826426</v>
      </c>
      <c r="E157" s="5">
        <v>3.0517011059560772</v>
      </c>
      <c r="F157" s="5">
        <v>-1.0473797321734346</v>
      </c>
    </row>
    <row r="158" spans="3:6" x14ac:dyDescent="0.35">
      <c r="C158" s="6" t="s">
        <v>1509</v>
      </c>
      <c r="D158" s="5">
        <v>3.0004340774793188</v>
      </c>
      <c r="E158" s="5">
        <v>2.6814798058629616</v>
      </c>
      <c r="F158" s="5">
        <v>0.31895427161635714</v>
      </c>
    </row>
    <row r="159" spans="3:6" x14ac:dyDescent="0.35">
      <c r="C159" s="6" t="s">
        <v>211</v>
      </c>
      <c r="D159" s="5">
        <v>2.0043213737826426</v>
      </c>
      <c r="E159" s="5">
        <v>3.4523312038791545</v>
      </c>
      <c r="F159" s="5">
        <v>-1.4480098300965119</v>
      </c>
    </row>
    <row r="160" spans="3:6" x14ac:dyDescent="0.35">
      <c r="C160" s="6" t="s">
        <v>611</v>
      </c>
      <c r="D160" s="5">
        <v>4.0000434272768626</v>
      </c>
      <c r="E160" s="5">
        <v>3.2148996477801637</v>
      </c>
      <c r="F160" s="5">
        <v>0.78514377949669889</v>
      </c>
    </row>
    <row r="161" spans="3:6" x14ac:dyDescent="0.35">
      <c r="C161" s="6" t="s">
        <v>648</v>
      </c>
      <c r="D161" s="5">
        <v>2.0043213737826426</v>
      </c>
      <c r="E161" s="5">
        <v>2.743100094682327</v>
      </c>
      <c r="F161" s="5">
        <v>-0.73877872089968433</v>
      </c>
    </row>
    <row r="162" spans="3:6" x14ac:dyDescent="0.35">
      <c r="C162" s="6" t="s">
        <v>822</v>
      </c>
      <c r="D162" s="5">
        <v>3.0004340774793188</v>
      </c>
      <c r="E162" s="5">
        <v>2.696225936976778</v>
      </c>
      <c r="F162" s="5">
        <v>0.30420814050254075</v>
      </c>
    </row>
    <row r="163" spans="3:6" x14ac:dyDescent="0.35">
      <c r="C163" s="6" t="s">
        <v>1054</v>
      </c>
      <c r="D163" s="5">
        <v>3.0004340774793188</v>
      </c>
      <c r="E163" s="5">
        <v>2.9754514045391911</v>
      </c>
      <c r="F163" s="5">
        <v>2.4982672940127681E-2</v>
      </c>
    </row>
    <row r="164" spans="3:6" x14ac:dyDescent="0.35">
      <c r="C164" s="6" t="s">
        <v>546</v>
      </c>
      <c r="D164" s="5">
        <v>4.0000434272768626</v>
      </c>
      <c r="E164" s="5">
        <v>3.0399705132555601</v>
      </c>
      <c r="F164" s="5">
        <v>0.96007291402130246</v>
      </c>
    </row>
    <row r="165" spans="3:6" x14ac:dyDescent="0.35">
      <c r="C165" s="6" t="s">
        <v>1498</v>
      </c>
      <c r="D165" s="5">
        <v>2.0043213737826426</v>
      </c>
      <c r="E165" s="5">
        <v>2.5198396530415645</v>
      </c>
      <c r="F165" s="5">
        <v>-0.51551827925892191</v>
      </c>
    </row>
    <row r="166" spans="3:6" x14ac:dyDescent="0.35">
      <c r="C166" s="6" t="s">
        <v>608</v>
      </c>
      <c r="D166" s="5">
        <v>3.0004340774793188</v>
      </c>
      <c r="E166" s="5">
        <v>3.069140475104271</v>
      </c>
      <c r="F166" s="5">
        <v>-6.8706397624952231E-2</v>
      </c>
    </row>
    <row r="167" spans="3:6" x14ac:dyDescent="0.35">
      <c r="C167" s="6" t="s">
        <v>1287</v>
      </c>
      <c r="D167" s="5">
        <v>2.0043213737826426</v>
      </c>
      <c r="E167" s="5">
        <v>2.9175308467557888</v>
      </c>
      <c r="F167" s="5">
        <v>-0.91320947297314614</v>
      </c>
    </row>
    <row r="168" spans="3:6" x14ac:dyDescent="0.35">
      <c r="C168" s="6" t="s">
        <v>960</v>
      </c>
      <c r="D168" s="5">
        <v>2.0043213737826426</v>
      </c>
      <c r="E168" s="5">
        <v>3.0858490488650587</v>
      </c>
      <c r="F168" s="5">
        <v>-1.0815276750824161</v>
      </c>
    </row>
    <row r="169" spans="3:6" x14ac:dyDescent="0.35">
      <c r="C169" s="6" t="s">
        <v>355</v>
      </c>
      <c r="D169" s="5">
        <v>3.6990568545476679</v>
      </c>
      <c r="E169" s="5">
        <v>2.7919016563693808</v>
      </c>
      <c r="F169" s="5">
        <v>0.90715519817828705</v>
      </c>
    </row>
    <row r="170" spans="3:6" x14ac:dyDescent="0.35">
      <c r="C170" s="6" t="s">
        <v>1437</v>
      </c>
      <c r="D170" s="5">
        <v>3.0004340774793188</v>
      </c>
      <c r="E170" s="5">
        <v>2.9429265413325356</v>
      </c>
      <c r="F170" s="5">
        <v>5.7507536146783167E-2</v>
      </c>
    </row>
    <row r="171" spans="3:6" x14ac:dyDescent="0.35">
      <c r="C171" s="6" t="s">
        <v>1160</v>
      </c>
      <c r="D171" s="5">
        <v>3.0004340774793188</v>
      </c>
      <c r="E171" s="5">
        <v>2.7435425938084963</v>
      </c>
      <c r="F171" s="5">
        <v>0.25689148367082248</v>
      </c>
    </row>
    <row r="172" spans="3:6" x14ac:dyDescent="0.35">
      <c r="C172" s="6" t="s">
        <v>663</v>
      </c>
      <c r="D172" s="5">
        <v>1.0413926851582251</v>
      </c>
      <c r="E172" s="5">
        <v>2.9673495135112584</v>
      </c>
      <c r="F172" s="5">
        <v>-1.9259568283530333</v>
      </c>
    </row>
    <row r="173" spans="3:6" x14ac:dyDescent="0.35">
      <c r="C173" s="6" t="s">
        <v>1363</v>
      </c>
      <c r="D173" s="5">
        <v>3.6990568545476679</v>
      </c>
      <c r="E173" s="5">
        <v>3.4756953988950796</v>
      </c>
      <c r="F173" s="5">
        <v>0.22336145565258825</v>
      </c>
    </row>
    <row r="174" spans="3:6" x14ac:dyDescent="0.35">
      <c r="C174" s="6" t="s">
        <v>513</v>
      </c>
      <c r="D174" s="5">
        <v>2.0043213737826426</v>
      </c>
      <c r="E174" s="5">
        <v>3.4774484979268747</v>
      </c>
      <c r="F174" s="5">
        <v>-1.4731271241442321</v>
      </c>
    </row>
    <row r="175" spans="3:6" x14ac:dyDescent="0.35">
      <c r="C175" s="6" t="s">
        <v>89</v>
      </c>
      <c r="D175" s="5">
        <v>2.0043213737826426</v>
      </c>
      <c r="E175" s="5">
        <v>2.8310181002312325</v>
      </c>
      <c r="F175" s="5">
        <v>-0.82669672644858982</v>
      </c>
    </row>
    <row r="176" spans="3:6" x14ac:dyDescent="0.35">
      <c r="C176" s="6" t="s">
        <v>867</v>
      </c>
      <c r="D176" s="5">
        <v>3.6990568545476679</v>
      </c>
      <c r="E176" s="5">
        <v>2.4381693679774372</v>
      </c>
      <c r="F176" s="5">
        <v>1.2608874865702306</v>
      </c>
    </row>
    <row r="177" spans="3:6" x14ac:dyDescent="0.35">
      <c r="C177" s="6" t="s">
        <v>635</v>
      </c>
      <c r="D177" s="5">
        <v>3.6990568545476679</v>
      </c>
      <c r="E177" s="5">
        <v>3.0348630429287695</v>
      </c>
      <c r="F177" s="5">
        <v>0.66419381161889834</v>
      </c>
    </row>
    <row r="178" spans="3:6" x14ac:dyDescent="0.35">
      <c r="C178" s="6" t="s">
        <v>283</v>
      </c>
      <c r="D178" s="5">
        <v>4.0000434272768626</v>
      </c>
      <c r="E178" s="5">
        <v>2.8303602140806547</v>
      </c>
      <c r="F178" s="5">
        <v>1.1696832131962078</v>
      </c>
    </row>
    <row r="179" spans="3:6" x14ac:dyDescent="0.35">
      <c r="C179" s="6" t="s">
        <v>978</v>
      </c>
      <c r="D179" s="5">
        <v>4.0000434272768626</v>
      </c>
      <c r="E179" s="5">
        <v>2.7140118002846791</v>
      </c>
      <c r="F179" s="5">
        <v>1.2860316269921834</v>
      </c>
    </row>
    <row r="180" spans="3:6" x14ac:dyDescent="0.35">
      <c r="C180" s="6" t="s">
        <v>919</v>
      </c>
      <c r="D180" s="5">
        <v>3.6990568545476679</v>
      </c>
      <c r="E180" s="5">
        <v>3.1546949851930575</v>
      </c>
      <c r="F180" s="5">
        <v>0.54436186935461039</v>
      </c>
    </row>
    <row r="181" spans="3:6" x14ac:dyDescent="0.35">
      <c r="C181" s="6" t="s">
        <v>1023</v>
      </c>
      <c r="D181" s="5">
        <v>4.3010517098452263</v>
      </c>
      <c r="E181" s="5">
        <v>2.9578317037030128</v>
      </c>
      <c r="F181" s="5">
        <v>1.3432200061422135</v>
      </c>
    </row>
    <row r="182" spans="3:6" x14ac:dyDescent="0.35">
      <c r="C182" s="6" t="s">
        <v>1302</v>
      </c>
      <c r="D182" s="5">
        <v>3.0004340774793188</v>
      </c>
      <c r="E182" s="5">
        <v>3.0940309412123912</v>
      </c>
      <c r="F182" s="5">
        <v>-9.3596863733072411E-2</v>
      </c>
    </row>
    <row r="183" spans="3:6" x14ac:dyDescent="0.35">
      <c r="C183" s="6" t="s">
        <v>82</v>
      </c>
      <c r="D183" s="5">
        <v>3.0004340774793188</v>
      </c>
      <c r="E183" s="5">
        <v>2.8863874216875884</v>
      </c>
      <c r="F183" s="5">
        <v>0.11404665579173034</v>
      </c>
    </row>
    <row r="184" spans="3:6" x14ac:dyDescent="0.35">
      <c r="C184" s="6" t="s">
        <v>1114</v>
      </c>
      <c r="D184" s="5">
        <v>1.7075701760979363</v>
      </c>
      <c r="E184" s="5">
        <v>3.2469871872279192</v>
      </c>
      <c r="F184" s="5">
        <v>-1.539417011129983</v>
      </c>
    </row>
    <row r="185" spans="3:6" x14ac:dyDescent="0.35">
      <c r="C185" s="6" t="s">
        <v>988</v>
      </c>
      <c r="D185" s="5">
        <v>2.0043213737826426</v>
      </c>
      <c r="E185" s="5">
        <v>2.3435315335920137</v>
      </c>
      <c r="F185" s="5">
        <v>-0.33921015980937108</v>
      </c>
    </row>
    <row r="186" spans="3:6" x14ac:dyDescent="0.35">
      <c r="C186" s="6" t="s">
        <v>720</v>
      </c>
      <c r="D186" s="5">
        <v>3.0004340774793188</v>
      </c>
      <c r="E186" s="5">
        <v>2.8073557635031499</v>
      </c>
      <c r="F186" s="5">
        <v>0.19307831397616892</v>
      </c>
    </row>
    <row r="187" spans="3:6" x14ac:dyDescent="0.35">
      <c r="C187" s="6" t="s">
        <v>617</v>
      </c>
      <c r="D187" s="5">
        <v>3.0004340774793188</v>
      </c>
      <c r="E187" s="5">
        <v>2.8941467040827908</v>
      </c>
      <c r="F187" s="5">
        <v>0.10628737339652794</v>
      </c>
    </row>
    <row r="188" spans="3:6" x14ac:dyDescent="0.35">
      <c r="C188" s="6" t="s">
        <v>870</v>
      </c>
      <c r="D188" s="5">
        <v>3.6990568545476679</v>
      </c>
      <c r="E188" s="5">
        <v>2.7702545622433683</v>
      </c>
      <c r="F188" s="5">
        <v>0.92880229230429956</v>
      </c>
    </row>
    <row r="189" spans="3:6" x14ac:dyDescent="0.35">
      <c r="C189" s="6" t="s">
        <v>1520</v>
      </c>
      <c r="D189" s="5">
        <v>2.0043213737826426</v>
      </c>
      <c r="E189" s="5">
        <v>2.6379615904872828</v>
      </c>
      <c r="F189" s="5">
        <v>-0.63364021670464021</v>
      </c>
    </row>
    <row r="190" spans="3:6" x14ac:dyDescent="0.35">
      <c r="C190" s="6" t="s">
        <v>619</v>
      </c>
      <c r="D190" s="5">
        <v>2.0043213737826426</v>
      </c>
      <c r="E190" s="5">
        <v>3.0127480318474595</v>
      </c>
      <c r="F190" s="5">
        <v>-1.0084266580648169</v>
      </c>
    </row>
    <row r="191" spans="3:6" x14ac:dyDescent="0.35">
      <c r="C191" s="6" t="s">
        <v>1201</v>
      </c>
      <c r="D191" s="5">
        <v>4.3010517098452263</v>
      </c>
      <c r="E191" s="5">
        <v>3.310186440970003</v>
      </c>
      <c r="F191" s="5">
        <v>0.9908652688752233</v>
      </c>
    </row>
    <row r="192" spans="3:6" x14ac:dyDescent="0.35">
      <c r="C192" s="6" t="s">
        <v>645</v>
      </c>
      <c r="D192" s="5">
        <v>2.0043213737826426</v>
      </c>
      <c r="E192" s="5">
        <v>3.0539809626717256</v>
      </c>
      <c r="F192" s="5">
        <v>-1.049659588889083</v>
      </c>
    </row>
    <row r="193" spans="3:6" x14ac:dyDescent="0.35">
      <c r="C193" s="6" t="s">
        <v>1122</v>
      </c>
      <c r="D193" s="5">
        <v>4.3010517098452263</v>
      </c>
      <c r="E193" s="5">
        <v>2.7148150360104673</v>
      </c>
      <c r="F193" s="5">
        <v>1.5862366738347591</v>
      </c>
    </row>
    <row r="194" spans="3:6" x14ac:dyDescent="0.35">
      <c r="C194" s="6" t="s">
        <v>1265</v>
      </c>
      <c r="D194" s="5">
        <v>2.0043213737826426</v>
      </c>
      <c r="E194" s="5">
        <v>2.5366302594216954</v>
      </c>
      <c r="F194" s="5">
        <v>-0.53230888563905276</v>
      </c>
    </row>
    <row r="195" spans="3:6" x14ac:dyDescent="0.35">
      <c r="C195" s="6" t="s">
        <v>1227</v>
      </c>
      <c r="D195" s="5">
        <v>2.0043213737826426</v>
      </c>
      <c r="E195" s="5">
        <v>3.0147680088440634</v>
      </c>
      <c r="F195" s="5">
        <v>-1.0104466350614207</v>
      </c>
    </row>
    <row r="196" spans="3:6" x14ac:dyDescent="0.35">
      <c r="C196" s="6" t="s">
        <v>504</v>
      </c>
      <c r="D196" s="5">
        <v>2.0043213737826426</v>
      </c>
      <c r="E196" s="5">
        <v>2.7758782862107467</v>
      </c>
      <c r="F196" s="5">
        <v>-0.77155691242810409</v>
      </c>
    </row>
    <row r="197" spans="3:6" x14ac:dyDescent="0.35">
      <c r="C197" s="6" t="s">
        <v>485</v>
      </c>
      <c r="D197" s="5">
        <v>2.0043213737826426</v>
      </c>
      <c r="E197" s="5">
        <v>2.8848950890499658</v>
      </c>
      <c r="F197" s="5">
        <v>-0.8805737152673232</v>
      </c>
    </row>
    <row r="198" spans="3:6" x14ac:dyDescent="0.35">
      <c r="C198" s="6" t="s">
        <v>1105</v>
      </c>
      <c r="D198" s="5">
        <v>3.0004340774793188</v>
      </c>
      <c r="E198" s="5">
        <v>2.7536094866030441</v>
      </c>
      <c r="F198" s="5">
        <v>0.24682459087627473</v>
      </c>
    </row>
    <row r="199" spans="3:6" x14ac:dyDescent="0.35">
      <c r="C199" s="6" t="s">
        <v>321</v>
      </c>
      <c r="D199" s="5">
        <v>3.6990568545476679</v>
      </c>
      <c r="E199" s="5">
        <v>2.7692526115405935</v>
      </c>
      <c r="F199" s="5">
        <v>0.92980424300707432</v>
      </c>
    </row>
    <row r="200" spans="3:6" x14ac:dyDescent="0.35">
      <c r="C200" s="6" t="s">
        <v>162</v>
      </c>
      <c r="D200" s="5">
        <v>4.0000434272768626</v>
      </c>
      <c r="E200" s="5">
        <v>3.561839029727798</v>
      </c>
      <c r="F200" s="5">
        <v>0.43820439754906459</v>
      </c>
    </row>
    <row r="201" spans="3:6" x14ac:dyDescent="0.35">
      <c r="C201" s="6" t="s">
        <v>743</v>
      </c>
      <c r="D201" s="5">
        <v>3.6990568545476679</v>
      </c>
      <c r="E201" s="5">
        <v>2.6396670910978397</v>
      </c>
      <c r="F201" s="5">
        <v>1.0593897634498282</v>
      </c>
    </row>
    <row r="202" spans="3:6" x14ac:dyDescent="0.35">
      <c r="C202" s="6" t="s">
        <v>897</v>
      </c>
      <c r="D202" s="5">
        <v>1.7075701760979363</v>
      </c>
      <c r="E202" s="5">
        <v>2.8186992846715206</v>
      </c>
      <c r="F202" s="5">
        <v>-1.1111291085735844</v>
      </c>
    </row>
    <row r="203" spans="3:6" x14ac:dyDescent="0.35">
      <c r="C203" s="6" t="s">
        <v>1288</v>
      </c>
      <c r="D203" s="5">
        <v>2.0043213737826426</v>
      </c>
      <c r="E203" s="5">
        <v>3.4385439957542281</v>
      </c>
      <c r="F203" s="5">
        <v>-1.4342226219715855</v>
      </c>
    </row>
    <row r="204" spans="3:6" x14ac:dyDescent="0.35">
      <c r="C204" s="6" t="s">
        <v>325</v>
      </c>
      <c r="D204" s="5">
        <v>4.0000434272768626</v>
      </c>
      <c r="E204" s="5">
        <v>3.1573625000118426</v>
      </c>
      <c r="F204" s="5">
        <v>0.84268092726501997</v>
      </c>
    </row>
    <row r="205" spans="3:6" x14ac:dyDescent="0.35">
      <c r="C205" s="6" t="s">
        <v>1182</v>
      </c>
      <c r="D205" s="5">
        <v>3.0004340774793188</v>
      </c>
      <c r="E205" s="5">
        <v>2.8164244660685149</v>
      </c>
      <c r="F205" s="5">
        <v>0.18400961141080385</v>
      </c>
    </row>
    <row r="206" spans="3:6" x14ac:dyDescent="0.35">
      <c r="C206" s="6" t="s">
        <v>56</v>
      </c>
      <c r="D206" s="5">
        <v>3.6990568545476679</v>
      </c>
      <c r="E206" s="5">
        <v>2.7745609390638646</v>
      </c>
      <c r="F206" s="5">
        <v>0.92449591548380328</v>
      </c>
    </row>
    <row r="207" spans="3:6" x14ac:dyDescent="0.35">
      <c r="C207" s="6" t="s">
        <v>52</v>
      </c>
      <c r="D207" s="5">
        <v>1.0413926851582251</v>
      </c>
      <c r="E207" s="5">
        <v>2.6084370106296526</v>
      </c>
      <c r="F207" s="5">
        <v>-1.5670443254714275</v>
      </c>
    </row>
    <row r="208" spans="3:6" x14ac:dyDescent="0.35">
      <c r="C208" s="6" t="s">
        <v>1292</v>
      </c>
      <c r="D208" s="5">
        <v>3.0004340774793188</v>
      </c>
      <c r="E208" s="5">
        <v>3.0388434381495113</v>
      </c>
      <c r="F208" s="5">
        <v>-3.8409360670192516E-2</v>
      </c>
    </row>
    <row r="209" spans="3:6" x14ac:dyDescent="0.35">
      <c r="C209" s="6" t="s">
        <v>1421</v>
      </c>
      <c r="D209" s="5">
        <v>1.7075701760979363</v>
      </c>
      <c r="E209" s="5">
        <v>2.9396490199495728</v>
      </c>
      <c r="F209" s="5">
        <v>-1.2320788438516366</v>
      </c>
    </row>
    <row r="210" spans="3:6" x14ac:dyDescent="0.35">
      <c r="C210" s="6" t="s">
        <v>655</v>
      </c>
      <c r="D210" s="5">
        <v>4.3010517098452263</v>
      </c>
      <c r="E210" s="5">
        <v>2.9054992336776539</v>
      </c>
      <c r="F210" s="5">
        <v>1.3955524761675724</v>
      </c>
    </row>
    <row r="211" spans="3:6" x14ac:dyDescent="0.35">
      <c r="C211" s="6" t="s">
        <v>414</v>
      </c>
      <c r="D211" s="5">
        <v>3.0004340774793188</v>
      </c>
      <c r="E211" s="5">
        <v>2.682947257388717</v>
      </c>
      <c r="F211" s="5">
        <v>0.31748682009060181</v>
      </c>
    </row>
    <row r="212" spans="3:6" x14ac:dyDescent="0.35">
      <c r="C212" s="6" t="s">
        <v>1094</v>
      </c>
      <c r="D212" s="5">
        <v>2.0043213737826426</v>
      </c>
      <c r="E212" s="5">
        <v>3.217430195676604</v>
      </c>
      <c r="F212" s="5">
        <v>-1.2131088218939614</v>
      </c>
    </row>
    <row r="213" spans="3:6" x14ac:dyDescent="0.35">
      <c r="C213" s="6" t="s">
        <v>1046</v>
      </c>
      <c r="D213" s="5">
        <v>3.0004340774793188</v>
      </c>
      <c r="E213" s="5">
        <v>2.7296163237070425</v>
      </c>
      <c r="F213" s="5">
        <v>0.27081775377227624</v>
      </c>
    </row>
    <row r="214" spans="3:6" x14ac:dyDescent="0.35">
      <c r="C214" s="6" t="s">
        <v>502</v>
      </c>
      <c r="D214" s="5">
        <v>3.0004340774793188</v>
      </c>
      <c r="E214" s="5">
        <v>2.672678378811344</v>
      </c>
      <c r="F214" s="5">
        <v>0.32775569866797483</v>
      </c>
    </row>
    <row r="215" spans="3:6" x14ac:dyDescent="0.35">
      <c r="C215" s="6" t="s">
        <v>793</v>
      </c>
      <c r="D215" s="5">
        <v>3.6990568545476679</v>
      </c>
      <c r="E215" s="5">
        <v>2.9808640300373681</v>
      </c>
      <c r="F215" s="5">
        <v>0.71819282451029975</v>
      </c>
    </row>
    <row r="216" spans="3:6" x14ac:dyDescent="0.35">
      <c r="C216" s="6" t="s">
        <v>110</v>
      </c>
      <c r="D216" s="5">
        <v>3.6990568545476679</v>
      </c>
      <c r="E216" s="5">
        <v>3.3977052266658152</v>
      </c>
      <c r="F216" s="5">
        <v>0.30135162788185266</v>
      </c>
    </row>
    <row r="217" spans="3:6" x14ac:dyDescent="0.35">
      <c r="C217" s="6" t="s">
        <v>976</v>
      </c>
      <c r="D217" s="5">
        <v>3.0004340774793188</v>
      </c>
      <c r="E217" s="5">
        <v>2.8778167427463859</v>
      </c>
      <c r="F217" s="5">
        <v>0.1226173347329329</v>
      </c>
    </row>
    <row r="218" spans="3:6" x14ac:dyDescent="0.35">
      <c r="C218" s="6" t="s">
        <v>811</v>
      </c>
      <c r="D218" s="5">
        <v>3.0004340774793188</v>
      </c>
      <c r="E218" s="5">
        <v>3.1491979203131741</v>
      </c>
      <c r="F218" s="5">
        <v>-0.14876384283385535</v>
      </c>
    </row>
    <row r="219" spans="3:6" x14ac:dyDescent="0.35">
      <c r="C219" s="6" t="s">
        <v>1263</v>
      </c>
      <c r="D219" s="5">
        <v>4.0000434272768626</v>
      </c>
      <c r="E219" s="5">
        <v>2.806829427875797</v>
      </c>
      <c r="F219" s="5">
        <v>1.1932139994010655</v>
      </c>
    </row>
    <row r="220" spans="3:6" x14ac:dyDescent="0.35">
      <c r="C220" s="6" t="s">
        <v>1258</v>
      </c>
      <c r="D220" s="5">
        <v>1.7075701760979363</v>
      </c>
      <c r="E220" s="5">
        <v>2.8785013004591193</v>
      </c>
      <c r="F220" s="5">
        <v>-1.1709311243611831</v>
      </c>
    </row>
    <row r="221" spans="3:6" x14ac:dyDescent="0.35">
      <c r="C221" s="6" t="s">
        <v>1057</v>
      </c>
      <c r="D221" s="5">
        <v>3.6990568545476679</v>
      </c>
      <c r="E221" s="5">
        <v>2.9381761894872951</v>
      </c>
      <c r="F221" s="5">
        <v>0.76088066506037277</v>
      </c>
    </row>
    <row r="222" spans="3:6" x14ac:dyDescent="0.35">
      <c r="C222" s="6" t="s">
        <v>1423</v>
      </c>
      <c r="D222" s="5">
        <v>2.0043213737826426</v>
      </c>
      <c r="E222" s="5">
        <v>2.7434088086328399</v>
      </c>
      <c r="F222" s="5">
        <v>-0.73908743485019723</v>
      </c>
    </row>
    <row r="223" spans="3:6" x14ac:dyDescent="0.35">
      <c r="C223" s="6" t="s">
        <v>229</v>
      </c>
      <c r="D223" s="5">
        <v>1.7075701760979363</v>
      </c>
      <c r="E223" s="5">
        <v>2.6253166096535612</v>
      </c>
      <c r="F223" s="5">
        <v>-0.91774643355562491</v>
      </c>
    </row>
    <row r="224" spans="3:6" x14ac:dyDescent="0.35">
      <c r="C224" s="6" t="s">
        <v>185</v>
      </c>
      <c r="D224" s="5">
        <v>3.0004340774793188</v>
      </c>
      <c r="E224" s="5">
        <v>2.7672054286897447</v>
      </c>
      <c r="F224" s="5">
        <v>0.23322864878957406</v>
      </c>
    </row>
    <row r="225" spans="3:6" x14ac:dyDescent="0.35">
      <c r="C225" s="6" t="s">
        <v>1523</v>
      </c>
      <c r="D225" s="5">
        <v>3.0004340774793188</v>
      </c>
      <c r="E225" s="5">
        <v>2.8721557660633499</v>
      </c>
      <c r="F225" s="5">
        <v>0.1282783114159689</v>
      </c>
    </row>
    <row r="226" spans="3:6" x14ac:dyDescent="0.35">
      <c r="C226" s="6" t="s">
        <v>879</v>
      </c>
      <c r="D226" s="5">
        <v>2.0043213737826426</v>
      </c>
      <c r="E226" s="5">
        <v>2.7769232771578567</v>
      </c>
      <c r="F226" s="5">
        <v>-0.77260190337521406</v>
      </c>
    </row>
    <row r="227" spans="3:6" x14ac:dyDescent="0.35">
      <c r="C227" s="6" t="s">
        <v>827</v>
      </c>
      <c r="D227" s="5">
        <v>4.0000434272768626</v>
      </c>
      <c r="E227" s="5">
        <v>3.1414353498602337</v>
      </c>
      <c r="F227" s="5">
        <v>0.85860807741662892</v>
      </c>
    </row>
    <row r="228" spans="3:6" x14ac:dyDescent="0.35">
      <c r="C228" s="6" t="s">
        <v>1415</v>
      </c>
      <c r="D228" s="5">
        <v>3.0004340774793188</v>
      </c>
      <c r="E228" s="5">
        <v>2.2627308091163147</v>
      </c>
      <c r="F228" s="5">
        <v>0.73770326836300404</v>
      </c>
    </row>
    <row r="229" spans="3:6" x14ac:dyDescent="0.35">
      <c r="C229" s="6" t="s">
        <v>453</v>
      </c>
      <c r="D229" s="5">
        <v>3.0004340774793188</v>
      </c>
      <c r="E229" s="5">
        <v>3.0327783184982939</v>
      </c>
      <c r="F229" s="5">
        <v>-3.2344241018975151E-2</v>
      </c>
    </row>
    <row r="230" spans="3:6" x14ac:dyDescent="0.35">
      <c r="C230" s="6" t="s">
        <v>1393</v>
      </c>
      <c r="D230" s="5">
        <v>3.0004340774793188</v>
      </c>
      <c r="E230" s="5">
        <v>2.8699978780694457</v>
      </c>
      <c r="F230" s="5">
        <v>0.13043619940987305</v>
      </c>
    </row>
    <row r="231" spans="3:6" x14ac:dyDescent="0.35">
      <c r="C231" s="6" t="s">
        <v>846</v>
      </c>
      <c r="D231" s="5">
        <v>2.0043213737826426</v>
      </c>
      <c r="E231" s="5">
        <v>2.719042403417709</v>
      </c>
      <c r="F231" s="5">
        <v>-0.71472102963506634</v>
      </c>
    </row>
    <row r="232" spans="3:6" x14ac:dyDescent="0.35">
      <c r="C232" s="6" t="s">
        <v>699</v>
      </c>
      <c r="D232" s="5">
        <v>3.0004340774793188</v>
      </c>
      <c r="E232" s="5">
        <v>2.7131807253663558</v>
      </c>
      <c r="F232" s="5">
        <v>0.28725335211296299</v>
      </c>
    </row>
    <row r="233" spans="3:6" x14ac:dyDescent="0.35">
      <c r="C233" s="6" t="s">
        <v>604</v>
      </c>
      <c r="D233" s="5">
        <v>2.0043213737826426</v>
      </c>
      <c r="E233" s="5">
        <v>2.7030822692476209</v>
      </c>
      <c r="F233" s="5">
        <v>-0.69876089546497822</v>
      </c>
    </row>
    <row r="234" spans="3:6" x14ac:dyDescent="0.35">
      <c r="C234" s="6" t="s">
        <v>1074</v>
      </c>
      <c r="D234" s="5">
        <v>4.3010517098452263</v>
      </c>
      <c r="E234" s="5">
        <v>3.0593581484889318</v>
      </c>
      <c r="F234" s="5">
        <v>1.2416935613562945</v>
      </c>
    </row>
    <row r="235" spans="3:6" x14ac:dyDescent="0.35">
      <c r="C235" s="6" t="s">
        <v>786</v>
      </c>
      <c r="D235" s="5">
        <v>3.0004340774793188</v>
      </c>
      <c r="E235" s="5">
        <v>2.1770890630846385</v>
      </c>
      <c r="F235" s="5">
        <v>0.82334501439468033</v>
      </c>
    </row>
    <row r="236" spans="3:6" x14ac:dyDescent="0.35">
      <c r="C236" s="6" t="s">
        <v>612</v>
      </c>
      <c r="D236" s="5">
        <v>3.0004340774793188</v>
      </c>
      <c r="E236" s="5">
        <v>3.0034405827047221</v>
      </c>
      <c r="F236" s="5">
        <v>-3.0065052254033553E-3</v>
      </c>
    </row>
    <row r="237" spans="3:6" x14ac:dyDescent="0.35">
      <c r="C237" s="6" t="s">
        <v>700</v>
      </c>
      <c r="D237" s="5">
        <v>4.0000434272768626</v>
      </c>
      <c r="E237" s="5">
        <v>2.7629039739209862</v>
      </c>
      <c r="F237" s="5">
        <v>1.2371394533558764</v>
      </c>
    </row>
    <row r="238" spans="3:6" x14ac:dyDescent="0.35">
      <c r="C238" s="6" t="s">
        <v>585</v>
      </c>
      <c r="D238" s="5">
        <v>1.7075701760979363</v>
      </c>
      <c r="E238" s="5">
        <v>2.9364739104377167</v>
      </c>
      <c r="F238" s="5">
        <v>-1.2289037343397804</v>
      </c>
    </row>
    <row r="239" spans="3:6" x14ac:dyDescent="0.35">
      <c r="C239" s="6" t="s">
        <v>451</v>
      </c>
      <c r="D239" s="5">
        <v>3.0004340774793188</v>
      </c>
      <c r="E239" s="5">
        <v>2.7302764299737028</v>
      </c>
      <c r="F239" s="5">
        <v>0.27015764750561599</v>
      </c>
    </row>
    <row r="240" spans="3:6" x14ac:dyDescent="0.35">
      <c r="C240" s="6" t="s">
        <v>1251</v>
      </c>
      <c r="D240" s="5">
        <v>2.0043213737826426</v>
      </c>
      <c r="E240" s="5">
        <v>2.3379069178061194</v>
      </c>
      <c r="F240" s="5">
        <v>-0.33358554402347673</v>
      </c>
    </row>
    <row r="241" spans="3:6" x14ac:dyDescent="0.35">
      <c r="C241" s="6" t="s">
        <v>658</v>
      </c>
      <c r="D241" s="5">
        <v>1.7075701760979363</v>
      </c>
      <c r="E241" s="5">
        <v>2.6466972553968704</v>
      </c>
      <c r="F241" s="5">
        <v>-0.93912707929893413</v>
      </c>
    </row>
    <row r="242" spans="3:6" x14ac:dyDescent="0.35">
      <c r="C242" s="6" t="s">
        <v>327</v>
      </c>
      <c r="D242" s="5">
        <v>4.0000434272768626</v>
      </c>
      <c r="E242" s="5">
        <v>3.0380074220791315</v>
      </c>
      <c r="F242" s="5">
        <v>0.96203600519773103</v>
      </c>
    </row>
    <row r="243" spans="3:6" x14ac:dyDescent="0.35">
      <c r="C243" s="6" t="s">
        <v>1345</v>
      </c>
      <c r="D243" s="5">
        <v>3.6990568545476679</v>
      </c>
      <c r="E243" s="5">
        <v>3.0309964885175793</v>
      </c>
      <c r="F243" s="5">
        <v>0.66806036603008856</v>
      </c>
    </row>
    <row r="244" spans="3:6" x14ac:dyDescent="0.35">
      <c r="C244" s="6" t="s">
        <v>424</v>
      </c>
      <c r="D244" s="5">
        <v>3.0004340774793188</v>
      </c>
      <c r="E244" s="5">
        <v>2.8105848321658424</v>
      </c>
      <c r="F244" s="5">
        <v>0.18984924531347636</v>
      </c>
    </row>
    <row r="245" spans="3:6" x14ac:dyDescent="0.35">
      <c r="C245" s="6" t="s">
        <v>1522</v>
      </c>
      <c r="D245" s="5">
        <v>3.0004340774793188</v>
      </c>
      <c r="E245" s="5">
        <v>2.7964451219962445</v>
      </c>
      <c r="F245" s="5">
        <v>0.20398895548307427</v>
      </c>
    </row>
    <row r="246" spans="3:6" x14ac:dyDescent="0.35">
      <c r="C246" s="6" t="s">
        <v>279</v>
      </c>
      <c r="D246" s="5">
        <v>2.0043213737826426</v>
      </c>
      <c r="E246" s="5">
        <v>2.8875604477402721</v>
      </c>
      <c r="F246" s="5">
        <v>-0.88323907395762946</v>
      </c>
    </row>
    <row r="247" spans="3:6" x14ac:dyDescent="0.35">
      <c r="C247" s="6" t="s">
        <v>293</v>
      </c>
      <c r="D247" s="5">
        <v>2.0043213737826426</v>
      </c>
      <c r="E247" s="5">
        <v>2.2623575658681223</v>
      </c>
      <c r="F247" s="5">
        <v>-0.25803619208547968</v>
      </c>
    </row>
    <row r="248" spans="3:6" x14ac:dyDescent="0.35">
      <c r="C248" s="6" t="s">
        <v>1483</v>
      </c>
      <c r="D248" s="5">
        <v>3.6990568545476679</v>
      </c>
      <c r="E248" s="5">
        <v>2.8290076776535678</v>
      </c>
      <c r="F248" s="5">
        <v>0.87004917689410011</v>
      </c>
    </row>
    <row r="249" spans="3:6" x14ac:dyDescent="0.35">
      <c r="C249" s="6" t="s">
        <v>555</v>
      </c>
      <c r="D249" s="5">
        <v>3.0004340774793188</v>
      </c>
      <c r="E249" s="5">
        <v>3.0437346206426166</v>
      </c>
      <c r="F249" s="5">
        <v>-4.3300543163297789E-2</v>
      </c>
    </row>
    <row r="250" spans="3:6" x14ac:dyDescent="0.35">
      <c r="C250" s="6" t="s">
        <v>731</v>
      </c>
      <c r="D250" s="5">
        <v>3.6990568545476679</v>
      </c>
      <c r="E250" s="5">
        <v>3.2988296058895319</v>
      </c>
      <c r="F250" s="5">
        <v>0.40022724865813597</v>
      </c>
    </row>
    <row r="251" spans="3:6" x14ac:dyDescent="0.35">
      <c r="C251" s="6" t="s">
        <v>208</v>
      </c>
      <c r="D251" s="5">
        <v>2.0043213737826426</v>
      </c>
      <c r="E251" s="5">
        <v>2.6110603065729516</v>
      </c>
      <c r="F251" s="5">
        <v>-0.60673893279030899</v>
      </c>
    </row>
    <row r="252" spans="3:6" x14ac:dyDescent="0.35">
      <c r="C252" s="6" t="s">
        <v>1327</v>
      </c>
      <c r="D252" s="5">
        <v>2.0043213737826426</v>
      </c>
      <c r="E252" s="5">
        <v>2.7721527999213484</v>
      </c>
      <c r="F252" s="5">
        <v>-0.76783142613870581</v>
      </c>
    </row>
    <row r="253" spans="3:6" x14ac:dyDescent="0.35">
      <c r="C253" s="6" t="s">
        <v>97</v>
      </c>
      <c r="D253" s="5">
        <v>2.0043213737826426</v>
      </c>
      <c r="E253" s="5">
        <v>2.8988027337734965</v>
      </c>
      <c r="F253" s="5">
        <v>-0.89448135999085387</v>
      </c>
    </row>
    <row r="254" spans="3:6" x14ac:dyDescent="0.35">
      <c r="C254" s="6" t="s">
        <v>736</v>
      </c>
      <c r="D254" s="5">
        <v>2.0043213737826426</v>
      </c>
      <c r="E254" s="5">
        <v>2.7633102183577054</v>
      </c>
      <c r="F254" s="5">
        <v>-0.75898884457506277</v>
      </c>
    </row>
    <row r="255" spans="3:6" x14ac:dyDescent="0.35">
      <c r="C255" s="6" t="s">
        <v>925</v>
      </c>
      <c r="D255" s="5">
        <v>3.0004340774793188</v>
      </c>
      <c r="E255" s="5">
        <v>2.665020848131979</v>
      </c>
      <c r="F255" s="5">
        <v>0.33541322934733975</v>
      </c>
    </row>
    <row r="256" spans="3:6" x14ac:dyDescent="0.35">
      <c r="C256" s="6" t="s">
        <v>1505</v>
      </c>
      <c r="D256" s="5">
        <v>2.0043213737826426</v>
      </c>
      <c r="E256" s="5">
        <v>2.5756620056690362</v>
      </c>
      <c r="F256" s="5">
        <v>-0.57134063188639361</v>
      </c>
    </row>
    <row r="257" spans="3:6" x14ac:dyDescent="0.35">
      <c r="C257" s="6" t="s">
        <v>1468</v>
      </c>
      <c r="D257" s="5">
        <v>3.0004340774793188</v>
      </c>
      <c r="E257" s="5">
        <v>3.0056879936334937</v>
      </c>
      <c r="F257" s="5">
        <v>-5.2539161541749202E-3</v>
      </c>
    </row>
    <row r="258" spans="3:6" x14ac:dyDescent="0.35">
      <c r="C258" s="6" t="s">
        <v>1494</v>
      </c>
      <c r="D258" s="5">
        <v>4.3010517098452263</v>
      </c>
      <c r="E258" s="5">
        <v>3.1247602687976119</v>
      </c>
      <c r="F258" s="5">
        <v>1.1762914410476144</v>
      </c>
    </row>
    <row r="259" spans="3:6" x14ac:dyDescent="0.35">
      <c r="C259" s="6" t="s">
        <v>747</v>
      </c>
      <c r="D259" s="5">
        <v>3.0004340774793188</v>
      </c>
      <c r="E259" s="5">
        <v>2.9128493577029873</v>
      </c>
      <c r="F259" s="5">
        <v>8.7584719776331532E-2</v>
      </c>
    </row>
    <row r="260" spans="3:6" x14ac:dyDescent="0.35">
      <c r="C260" s="6" t="s">
        <v>1108</v>
      </c>
      <c r="D260" s="5">
        <v>4.0000434272768626</v>
      </c>
      <c r="E260" s="5">
        <v>3.113302081906423</v>
      </c>
      <c r="F260" s="5">
        <v>0.88674134537043958</v>
      </c>
    </row>
    <row r="261" spans="3:6" x14ac:dyDescent="0.35">
      <c r="C261" s="6" t="s">
        <v>600</v>
      </c>
      <c r="D261" s="5">
        <v>2.0043213737826426</v>
      </c>
      <c r="E261" s="5">
        <v>2.8966647132654479</v>
      </c>
      <c r="F261" s="5">
        <v>-0.89234333948280531</v>
      </c>
    </row>
    <row r="262" spans="3:6" x14ac:dyDescent="0.35">
      <c r="C262" s="6" t="s">
        <v>586</v>
      </c>
      <c r="D262" s="5">
        <v>3.6990568545476679</v>
      </c>
      <c r="E262" s="5">
        <v>2.8196701921289966</v>
      </c>
      <c r="F262" s="5">
        <v>0.87938666241867125</v>
      </c>
    </row>
    <row r="263" spans="3:6" x14ac:dyDescent="0.35">
      <c r="C263" s="6" t="s">
        <v>1545</v>
      </c>
      <c r="D263" s="5">
        <v>3.0004340774793188</v>
      </c>
      <c r="E263" s="5">
        <v>2.4528801919258107</v>
      </c>
      <c r="F263" s="5">
        <v>0.54755388555350804</v>
      </c>
    </row>
    <row r="264" spans="3:6" x14ac:dyDescent="0.35">
      <c r="C264" s="6" t="s">
        <v>314</v>
      </c>
      <c r="D264" s="5">
        <v>3.0004340774793188</v>
      </c>
      <c r="E264" s="5">
        <v>2.7688250924706717</v>
      </c>
      <c r="F264" s="5">
        <v>0.23160898500864713</v>
      </c>
    </row>
    <row r="265" spans="3:6" x14ac:dyDescent="0.35">
      <c r="C265" s="6" t="s">
        <v>1061</v>
      </c>
      <c r="D265" s="5">
        <v>2.0043213737826426</v>
      </c>
      <c r="E265" s="5">
        <v>2.6601658925220355</v>
      </c>
      <c r="F265" s="5">
        <v>-0.65584451873939287</v>
      </c>
    </row>
    <row r="266" spans="3:6" x14ac:dyDescent="0.35">
      <c r="C266" s="6" t="s">
        <v>726</v>
      </c>
      <c r="D266" s="5">
        <v>2.0043213737826426</v>
      </c>
      <c r="E266" s="5">
        <v>2.7458658378310608</v>
      </c>
      <c r="F266" s="5">
        <v>-0.74154446404841812</v>
      </c>
    </row>
    <row r="267" spans="3:6" x14ac:dyDescent="0.35">
      <c r="C267" s="6" t="s">
        <v>115</v>
      </c>
      <c r="D267" s="5">
        <v>3.0004340774793188</v>
      </c>
      <c r="E267" s="5">
        <v>3.2652964756140519</v>
      </c>
      <c r="F267" s="5">
        <v>-0.26486239813473311</v>
      </c>
    </row>
    <row r="268" spans="3:6" x14ac:dyDescent="0.35">
      <c r="C268" s="6" t="s">
        <v>193</v>
      </c>
      <c r="D268" s="5">
        <v>3.6990568545476679</v>
      </c>
      <c r="E268" s="5">
        <v>2.9664543676582431</v>
      </c>
      <c r="F268" s="5">
        <v>0.73260248688942475</v>
      </c>
    </row>
    <row r="269" spans="3:6" x14ac:dyDescent="0.35">
      <c r="C269" s="6" t="s">
        <v>899</v>
      </c>
      <c r="D269" s="5">
        <v>3.0004340774793188</v>
      </c>
      <c r="E269" s="5">
        <v>2.7191582794856917</v>
      </c>
      <c r="F269" s="5">
        <v>0.28127579799362712</v>
      </c>
    </row>
    <row r="270" spans="3:6" x14ac:dyDescent="0.35">
      <c r="C270" s="6" t="s">
        <v>186</v>
      </c>
      <c r="D270" s="5">
        <v>2.0043213737826426</v>
      </c>
      <c r="E270" s="5">
        <v>2.9151205673619676</v>
      </c>
      <c r="F270" s="5">
        <v>-0.91079919357932493</v>
      </c>
    </row>
    <row r="271" spans="3:6" x14ac:dyDescent="0.35">
      <c r="C271" s="6" t="s">
        <v>989</v>
      </c>
      <c r="D271" s="5">
        <v>2.0043213737826426</v>
      </c>
      <c r="E271" s="5">
        <v>2.838194346027243</v>
      </c>
      <c r="F271" s="5">
        <v>-0.83387297224460033</v>
      </c>
    </row>
    <row r="272" spans="3:6" x14ac:dyDescent="0.35">
      <c r="C272" s="6" t="s">
        <v>932</v>
      </c>
      <c r="D272" s="5">
        <v>4.0000434272768626</v>
      </c>
      <c r="E272" s="5">
        <v>2.9786988284946951</v>
      </c>
      <c r="F272" s="5">
        <v>1.0213445987821674</v>
      </c>
    </row>
    <row r="273" spans="3:6" x14ac:dyDescent="0.35">
      <c r="C273" s="6" t="s">
        <v>1181</v>
      </c>
      <c r="D273" s="5">
        <v>3.6990568545476679</v>
      </c>
      <c r="E273" s="5">
        <v>3.0786800185743353</v>
      </c>
      <c r="F273" s="5">
        <v>0.6203768359733326</v>
      </c>
    </row>
    <row r="274" spans="3:6" x14ac:dyDescent="0.35">
      <c r="C274" s="6" t="s">
        <v>1336</v>
      </c>
      <c r="D274" s="5">
        <v>2.0043213737826426</v>
      </c>
      <c r="E274" s="5">
        <v>2.9050868798652587</v>
      </c>
      <c r="F274" s="5">
        <v>-0.90076550608261607</v>
      </c>
    </row>
    <row r="275" spans="3:6" x14ac:dyDescent="0.35">
      <c r="C275" s="6" t="s">
        <v>465</v>
      </c>
      <c r="D275" s="5">
        <v>2.0043213737826426</v>
      </c>
      <c r="E275" s="5">
        <v>3.0131453539234503</v>
      </c>
      <c r="F275" s="5">
        <v>-1.0088239801408077</v>
      </c>
    </row>
    <row r="276" spans="3:6" x14ac:dyDescent="0.35">
      <c r="C276" s="6" t="s">
        <v>1408</v>
      </c>
      <c r="D276" s="5">
        <v>3.6990568545476679</v>
      </c>
      <c r="E276" s="5">
        <v>2.9687404859328725</v>
      </c>
      <c r="F276" s="5">
        <v>0.73031636861479532</v>
      </c>
    </row>
    <row r="277" spans="3:6" x14ac:dyDescent="0.35">
      <c r="C277" s="6" t="s">
        <v>133</v>
      </c>
      <c r="D277" s="5">
        <v>3.6990568545476679</v>
      </c>
      <c r="E277" s="5">
        <v>2.8227855751461823</v>
      </c>
      <c r="F277" s="5">
        <v>0.87627127940148553</v>
      </c>
    </row>
    <row r="278" spans="3:6" x14ac:dyDescent="0.35">
      <c r="C278" s="6" t="s">
        <v>1121</v>
      </c>
      <c r="D278" s="5">
        <v>3.0004340774793188</v>
      </c>
      <c r="E278" s="5">
        <v>2.8860979276376981</v>
      </c>
      <c r="F278" s="5">
        <v>0.11433614984162066</v>
      </c>
    </row>
    <row r="279" spans="3:6" x14ac:dyDescent="0.35">
      <c r="C279" s="6" t="s">
        <v>1503</v>
      </c>
      <c r="D279" s="5">
        <v>3.0004340774793188</v>
      </c>
      <c r="E279" s="5">
        <v>2.8450496330126569</v>
      </c>
      <c r="F279" s="5">
        <v>0.15538444446666189</v>
      </c>
    </row>
    <row r="280" spans="3:6" x14ac:dyDescent="0.35">
      <c r="C280" s="6" t="s">
        <v>456</v>
      </c>
      <c r="D280" s="5">
        <v>4.0000434272768626</v>
      </c>
      <c r="E280" s="5">
        <v>2.7629039739209862</v>
      </c>
      <c r="F280" s="5">
        <v>1.2371394533558764</v>
      </c>
    </row>
    <row r="281" spans="3:6" x14ac:dyDescent="0.35">
      <c r="C281" s="6" t="s">
        <v>1165</v>
      </c>
      <c r="D281" s="5">
        <v>4.0000434272768626</v>
      </c>
      <c r="E281" s="5">
        <v>3.032824095333722</v>
      </c>
      <c r="F281" s="5">
        <v>0.96721933194314058</v>
      </c>
    </row>
    <row r="282" spans="3:6" x14ac:dyDescent="0.35">
      <c r="C282" s="6" t="s">
        <v>809</v>
      </c>
      <c r="D282" s="5">
        <v>4.0000434272768626</v>
      </c>
      <c r="E282" s="5">
        <v>3.1618319828915435</v>
      </c>
      <c r="F282" s="5">
        <v>0.83821144438531903</v>
      </c>
    </row>
    <row r="283" spans="3:6" x14ac:dyDescent="0.35">
      <c r="C283" s="6" t="s">
        <v>237</v>
      </c>
      <c r="D283" s="5">
        <v>3.0004340774793188</v>
      </c>
      <c r="E283" s="5">
        <v>2.864192814976573</v>
      </c>
      <c r="F283" s="5">
        <v>0.13624126250274582</v>
      </c>
    </row>
    <row r="284" spans="3:6" x14ac:dyDescent="0.35">
      <c r="C284" s="6" t="s">
        <v>771</v>
      </c>
      <c r="D284" s="5">
        <v>1.7075701760979363</v>
      </c>
      <c r="E284" s="5">
        <v>3.0049407361606182</v>
      </c>
      <c r="F284" s="5">
        <v>-1.2973705600626819</v>
      </c>
    </row>
    <row r="285" spans="3:6" x14ac:dyDescent="0.35">
      <c r="C285" s="6" t="s">
        <v>353</v>
      </c>
      <c r="D285" s="5">
        <v>3.0004340774793188</v>
      </c>
      <c r="E285" s="5">
        <v>2.8618214094940613</v>
      </c>
      <c r="F285" s="5">
        <v>0.13861266798525751</v>
      </c>
    </row>
    <row r="286" spans="3:6" x14ac:dyDescent="0.35">
      <c r="C286" s="6" t="s">
        <v>533</v>
      </c>
      <c r="D286" s="5">
        <v>3.0004340774793188</v>
      </c>
      <c r="E286" s="5">
        <v>2.785668555837951</v>
      </c>
      <c r="F286" s="5">
        <v>0.21476552164136775</v>
      </c>
    </row>
    <row r="287" spans="3:6" x14ac:dyDescent="0.35">
      <c r="C287" s="6" t="s">
        <v>359</v>
      </c>
      <c r="D287" s="5">
        <v>3.0004340774793188</v>
      </c>
      <c r="E287" s="5">
        <v>2.5742865711470557</v>
      </c>
      <c r="F287" s="5">
        <v>0.42614750633226306</v>
      </c>
    </row>
    <row r="288" spans="3:6" x14ac:dyDescent="0.35">
      <c r="C288" s="6" t="s">
        <v>408</v>
      </c>
      <c r="D288" s="5">
        <v>3.6990568545476679</v>
      </c>
      <c r="E288" s="5">
        <v>3.0523078894945015</v>
      </c>
      <c r="F288" s="5">
        <v>0.64674896505316637</v>
      </c>
    </row>
    <row r="289" spans="3:6" x14ac:dyDescent="0.35">
      <c r="C289" s="6" t="s">
        <v>1360</v>
      </c>
      <c r="D289" s="5">
        <v>2.0043213737826426</v>
      </c>
      <c r="E289" s="5">
        <v>2.3958340134414016</v>
      </c>
      <c r="F289" s="5">
        <v>-0.39151263965875893</v>
      </c>
    </row>
    <row r="290" spans="3:6" x14ac:dyDescent="0.35">
      <c r="C290" s="6" t="s">
        <v>760</v>
      </c>
      <c r="D290" s="5">
        <v>4.3010517098452263</v>
      </c>
      <c r="E290" s="5">
        <v>2.7001119066688144</v>
      </c>
      <c r="F290" s="5">
        <v>1.6009398031764119</v>
      </c>
    </row>
    <row r="291" spans="3:6" x14ac:dyDescent="0.35">
      <c r="C291" s="6" t="s">
        <v>652</v>
      </c>
      <c r="D291" s="5">
        <v>3.0004340774793188</v>
      </c>
      <c r="E291" s="5">
        <v>2.9653206976672708</v>
      </c>
      <c r="F291" s="5">
        <v>3.5113379812047985E-2</v>
      </c>
    </row>
    <row r="292" spans="3:6" x14ac:dyDescent="0.35">
      <c r="C292" s="6" t="s">
        <v>767</v>
      </c>
      <c r="D292" s="5">
        <v>2.0043213737826426</v>
      </c>
      <c r="E292" s="5">
        <v>2.7286585863343076</v>
      </c>
      <c r="F292" s="5">
        <v>-0.72433721255166494</v>
      </c>
    </row>
    <row r="293" spans="3:6" x14ac:dyDescent="0.35">
      <c r="C293" s="6" t="s">
        <v>1432</v>
      </c>
      <c r="D293" s="5">
        <v>2.0043213737826426</v>
      </c>
      <c r="E293" s="5">
        <v>3.0966265601087541</v>
      </c>
      <c r="F293" s="5">
        <v>-1.0923051863261115</v>
      </c>
    </row>
    <row r="294" spans="3:6" x14ac:dyDescent="0.35">
      <c r="C294" s="6" t="s">
        <v>1513</v>
      </c>
      <c r="D294" s="5">
        <v>2.0043213737826426</v>
      </c>
      <c r="E294" s="5">
        <v>2.7234444345657192</v>
      </c>
      <c r="F294" s="5">
        <v>-0.71912306078307653</v>
      </c>
    </row>
    <row r="295" spans="3:6" x14ac:dyDescent="0.35">
      <c r="C295" s="6" t="s">
        <v>90</v>
      </c>
      <c r="D295" s="5">
        <v>2.0043213737826426</v>
      </c>
      <c r="E295" s="5">
        <v>3.0906568500201197</v>
      </c>
      <c r="F295" s="5">
        <v>-1.0863354762374771</v>
      </c>
    </row>
    <row r="296" spans="3:6" x14ac:dyDescent="0.35">
      <c r="C296" s="6" t="s">
        <v>1049</v>
      </c>
      <c r="D296" s="5">
        <v>2.0043213737826426</v>
      </c>
      <c r="E296" s="5">
        <v>2.7971823726254614</v>
      </c>
      <c r="F296" s="5">
        <v>-0.7928609988428188</v>
      </c>
    </row>
    <row r="297" spans="3:6" x14ac:dyDescent="0.35">
      <c r="C297" s="6" t="s">
        <v>305</v>
      </c>
      <c r="D297" s="5">
        <v>2.0043213737826426</v>
      </c>
      <c r="E297" s="5">
        <v>2.3853662851586481</v>
      </c>
      <c r="F297" s="5">
        <v>-0.38104491137600549</v>
      </c>
    </row>
    <row r="298" spans="3:6" x14ac:dyDescent="0.35">
      <c r="C298" s="6" t="s">
        <v>906</v>
      </c>
      <c r="D298" s="5">
        <v>4.6989786901387989</v>
      </c>
      <c r="E298" s="5">
        <v>3.0049835028207381</v>
      </c>
      <c r="F298" s="5">
        <v>1.6939951873180608</v>
      </c>
    </row>
    <row r="299" spans="3:6" x14ac:dyDescent="0.35">
      <c r="C299" s="6" t="s">
        <v>1456</v>
      </c>
      <c r="D299" s="5">
        <v>2.0043213737826426</v>
      </c>
      <c r="E299" s="5">
        <v>2.78318533922981</v>
      </c>
      <c r="F299" s="5">
        <v>-0.77886396544716741</v>
      </c>
    </row>
    <row r="300" spans="3:6" x14ac:dyDescent="0.35">
      <c r="C300" s="6" t="s">
        <v>665</v>
      </c>
      <c r="D300" s="5">
        <v>3.6990568545476679</v>
      </c>
      <c r="E300" s="5">
        <v>2.9425348479254589</v>
      </c>
      <c r="F300" s="5">
        <v>0.75652200662220892</v>
      </c>
    </row>
    <row r="301" spans="3:6" x14ac:dyDescent="0.35">
      <c r="C301" s="6" t="s">
        <v>222</v>
      </c>
      <c r="D301" s="5">
        <v>2.0043213737826426</v>
      </c>
      <c r="E301" s="5">
        <v>1.9332283522990714</v>
      </c>
      <c r="F301" s="5">
        <v>7.1093021483571217E-2</v>
      </c>
    </row>
    <row r="302" spans="3:6" x14ac:dyDescent="0.35">
      <c r="C302" s="6" t="s">
        <v>304</v>
      </c>
      <c r="D302" s="5">
        <v>2.0043213737826426</v>
      </c>
      <c r="E302" s="5">
        <v>2.9971253014881785</v>
      </c>
      <c r="F302" s="5">
        <v>-0.99280392770553583</v>
      </c>
    </row>
    <row r="303" spans="3:6" x14ac:dyDescent="0.35">
      <c r="C303" s="6" t="s">
        <v>1027</v>
      </c>
      <c r="D303" s="5">
        <v>3.6990568545476679</v>
      </c>
      <c r="E303" s="5">
        <v>2.7802384080566496</v>
      </c>
      <c r="F303" s="5">
        <v>0.91881844649101829</v>
      </c>
    </row>
    <row r="304" spans="3:6" x14ac:dyDescent="0.35">
      <c r="C304" s="6" t="s">
        <v>1508</v>
      </c>
      <c r="D304" s="5">
        <v>3.0004340774793188</v>
      </c>
      <c r="E304" s="5">
        <v>2.9509670123163363</v>
      </c>
      <c r="F304" s="5">
        <v>4.9467065162982493E-2</v>
      </c>
    </row>
    <row r="305" spans="3:6" x14ac:dyDescent="0.35">
      <c r="C305" s="6" t="s">
        <v>390</v>
      </c>
      <c r="D305" s="5">
        <v>3.0004340774793188</v>
      </c>
      <c r="E305" s="5">
        <v>2.7486580986762896</v>
      </c>
      <c r="F305" s="5">
        <v>0.25177597880302915</v>
      </c>
    </row>
    <row r="306" spans="3:6" x14ac:dyDescent="0.35">
      <c r="C306" s="6" t="s">
        <v>49</v>
      </c>
      <c r="D306" s="5">
        <v>2.0043213737826426</v>
      </c>
      <c r="E306" s="5">
        <v>2.7595545503925694</v>
      </c>
      <c r="F306" s="5">
        <v>-0.75523317660992673</v>
      </c>
    </row>
    <row r="307" spans="3:6" x14ac:dyDescent="0.35">
      <c r="C307" s="6" t="s">
        <v>1000</v>
      </c>
      <c r="D307" s="5">
        <v>2.0043213737826426</v>
      </c>
      <c r="E307" s="5">
        <v>2.9510148353795147</v>
      </c>
      <c r="F307" s="5">
        <v>-0.94669346159687207</v>
      </c>
    </row>
    <row r="308" spans="3:6" x14ac:dyDescent="0.35">
      <c r="C308" s="6" t="s">
        <v>927</v>
      </c>
      <c r="D308" s="5">
        <v>3.0004340774793188</v>
      </c>
      <c r="E308" s="5">
        <v>3.3818706657380888</v>
      </c>
      <c r="F308" s="5">
        <v>-0.38143658825877003</v>
      </c>
    </row>
    <row r="309" spans="3:6" x14ac:dyDescent="0.35">
      <c r="C309" s="6" t="s">
        <v>1020</v>
      </c>
      <c r="D309" s="5">
        <v>4.0000434272768626</v>
      </c>
      <c r="E309" s="5">
        <v>2.8494267281678645</v>
      </c>
      <c r="F309" s="5">
        <v>1.1506166991089981</v>
      </c>
    </row>
    <row r="310" spans="3:6" x14ac:dyDescent="0.35">
      <c r="C310" s="6" t="s">
        <v>1309</v>
      </c>
      <c r="D310" s="5">
        <v>1.0413926851582251</v>
      </c>
      <c r="E310" s="5">
        <v>2.7123405981306559</v>
      </c>
      <c r="F310" s="5">
        <v>-1.6709479129724307</v>
      </c>
    </row>
    <row r="311" spans="3:6" x14ac:dyDescent="0.35">
      <c r="C311" s="6" t="s">
        <v>628</v>
      </c>
      <c r="D311" s="5">
        <v>2.0043213737826426</v>
      </c>
      <c r="E311" s="5">
        <v>2.7040229083727394</v>
      </c>
      <c r="F311" s="5">
        <v>-0.69970153459009676</v>
      </c>
    </row>
    <row r="312" spans="3:6" x14ac:dyDescent="0.35">
      <c r="C312" s="6" t="s">
        <v>558</v>
      </c>
      <c r="D312" s="5">
        <v>3.0004340774793188</v>
      </c>
      <c r="E312" s="5">
        <v>2.7174742409611525</v>
      </c>
      <c r="F312" s="5">
        <v>0.28295983651816625</v>
      </c>
    </row>
    <row r="313" spans="3:6" x14ac:dyDescent="0.35">
      <c r="C313" s="6" t="s">
        <v>994</v>
      </c>
      <c r="D313" s="5">
        <v>2.0043213737826426</v>
      </c>
      <c r="E313" s="5">
        <v>2.5916981055079531</v>
      </c>
      <c r="F313" s="5">
        <v>-0.58737673172531046</v>
      </c>
    </row>
    <row r="314" spans="3:6" x14ac:dyDescent="0.35">
      <c r="C314" s="6" t="s">
        <v>737</v>
      </c>
      <c r="D314" s="5">
        <v>3.6990568545476679</v>
      </c>
      <c r="E314" s="5">
        <v>3.2772464866882394</v>
      </c>
      <c r="F314" s="5">
        <v>0.42181036785942849</v>
      </c>
    </row>
    <row r="315" spans="3:6" x14ac:dyDescent="0.35">
      <c r="C315" s="6" t="s">
        <v>339</v>
      </c>
      <c r="D315" s="5">
        <v>4.0000434272768626</v>
      </c>
      <c r="E315" s="5">
        <v>2.8468455226674081</v>
      </c>
      <c r="F315" s="5">
        <v>1.1531979046094545</v>
      </c>
    </row>
    <row r="316" spans="3:6" x14ac:dyDescent="0.35">
      <c r="C316" s="6" t="s">
        <v>613</v>
      </c>
      <c r="D316" s="5">
        <v>3.0004340774793188</v>
      </c>
      <c r="E316" s="5">
        <v>2.8220553747235702</v>
      </c>
      <c r="F316" s="5">
        <v>0.17837870275574863</v>
      </c>
    </row>
    <row r="317" spans="3:6" x14ac:dyDescent="0.35">
      <c r="C317" s="6" t="s">
        <v>1340</v>
      </c>
      <c r="D317" s="5">
        <v>2.0043213737826426</v>
      </c>
      <c r="E317" s="5">
        <v>2.1530250486255778</v>
      </c>
      <c r="F317" s="5">
        <v>-0.14870367484293512</v>
      </c>
    </row>
    <row r="318" spans="3:6" x14ac:dyDescent="0.35">
      <c r="C318" s="6" t="s">
        <v>908</v>
      </c>
      <c r="D318" s="5">
        <v>4.0000434272768626</v>
      </c>
      <c r="E318" s="5">
        <v>2.6506831596000819</v>
      </c>
      <c r="F318" s="5">
        <v>1.3493602676767806</v>
      </c>
    </row>
    <row r="319" spans="3:6" x14ac:dyDescent="0.35">
      <c r="C319" s="6" t="s">
        <v>365</v>
      </c>
      <c r="D319" s="5">
        <v>3.6990568545476679</v>
      </c>
      <c r="E319" s="5">
        <v>2.8133783579559055</v>
      </c>
      <c r="F319" s="5">
        <v>0.88567849659176234</v>
      </c>
    </row>
    <row r="320" spans="3:6" x14ac:dyDescent="0.35">
      <c r="C320" s="6" t="s">
        <v>756</v>
      </c>
      <c r="D320" s="5">
        <v>2.0043213737826426</v>
      </c>
      <c r="E320" s="5">
        <v>2.8047087600545391</v>
      </c>
      <c r="F320" s="5">
        <v>-0.80038738627189643</v>
      </c>
    </row>
    <row r="321" spans="3:6" x14ac:dyDescent="0.35">
      <c r="C321" s="6" t="s">
        <v>1249</v>
      </c>
      <c r="D321" s="5">
        <v>3.0004340774793188</v>
      </c>
      <c r="E321" s="5">
        <v>3.172070178084331</v>
      </c>
      <c r="F321" s="5">
        <v>-0.17163610060501222</v>
      </c>
    </row>
    <row r="322" spans="3:6" x14ac:dyDescent="0.35">
      <c r="C322" s="6" t="s">
        <v>65</v>
      </c>
      <c r="D322" s="5">
        <v>4.3010517098452263</v>
      </c>
      <c r="E322" s="5">
        <v>2.8923418221561326</v>
      </c>
      <c r="F322" s="5">
        <v>1.4087098876890938</v>
      </c>
    </row>
    <row r="323" spans="3:6" x14ac:dyDescent="0.35">
      <c r="C323" s="6" t="s">
        <v>1185</v>
      </c>
      <c r="D323" s="5">
        <v>3.6990568545476679</v>
      </c>
      <c r="E323" s="5">
        <v>2.6180830956591521</v>
      </c>
      <c r="F323" s="5">
        <v>1.0809737588885158</v>
      </c>
    </row>
    <row r="324" spans="3:6" x14ac:dyDescent="0.35">
      <c r="C324" s="6" t="s">
        <v>329</v>
      </c>
      <c r="D324" s="5">
        <v>1.7075701760979363</v>
      </c>
      <c r="E324" s="5">
        <v>2.5922713945637907</v>
      </c>
      <c r="F324" s="5">
        <v>-0.88470121846585448</v>
      </c>
    </row>
    <row r="325" spans="3:6" x14ac:dyDescent="0.35">
      <c r="C325" s="6" t="s">
        <v>680</v>
      </c>
      <c r="D325" s="5">
        <v>4.0000434272768626</v>
      </c>
      <c r="E325" s="5">
        <v>2.7530584372441496</v>
      </c>
      <c r="F325" s="5">
        <v>1.246984990032713</v>
      </c>
    </row>
    <row r="326" spans="3:6" x14ac:dyDescent="0.35">
      <c r="C326" s="6" t="s">
        <v>120</v>
      </c>
      <c r="D326" s="5">
        <v>1.7075701760979363</v>
      </c>
      <c r="E326" s="5">
        <v>3.0627268205099676</v>
      </c>
      <c r="F326" s="5">
        <v>-1.3551566444120313</v>
      </c>
    </row>
    <row r="327" spans="3:6" x14ac:dyDescent="0.35">
      <c r="C327" s="6" t="s">
        <v>638</v>
      </c>
      <c r="D327" s="5">
        <v>2.0043213737826426</v>
      </c>
      <c r="E327" s="5">
        <v>2.4091650383921261</v>
      </c>
      <c r="F327" s="5">
        <v>-0.40484366460948351</v>
      </c>
    </row>
    <row r="328" spans="3:6" x14ac:dyDescent="0.35">
      <c r="C328" s="6" t="s">
        <v>147</v>
      </c>
      <c r="D328" s="5">
        <v>2.0043213737826426</v>
      </c>
      <c r="E328" s="5">
        <v>1.9811350772806167</v>
      </c>
      <c r="F328" s="5">
        <v>2.3186296502025971E-2</v>
      </c>
    </row>
    <row r="329" spans="3:6" x14ac:dyDescent="0.35">
      <c r="C329" s="6" t="s">
        <v>425</v>
      </c>
      <c r="D329" s="5">
        <v>3.0004340774793188</v>
      </c>
      <c r="E329" s="5">
        <v>2.639143109016723</v>
      </c>
      <c r="F329" s="5">
        <v>0.36129096846259579</v>
      </c>
    </row>
    <row r="330" spans="3:6" x14ac:dyDescent="0.35">
      <c r="C330" s="6" t="s">
        <v>1093</v>
      </c>
      <c r="D330" s="5">
        <v>2.0043213737826426</v>
      </c>
      <c r="E330" s="5">
        <v>2.7661326209335719</v>
      </c>
      <c r="F330" s="5">
        <v>-0.76181124715092929</v>
      </c>
    </row>
    <row r="331" spans="3:6" x14ac:dyDescent="0.35">
      <c r="C331" s="6" t="s">
        <v>1356</v>
      </c>
      <c r="D331" s="5">
        <v>2.0043213737826426</v>
      </c>
      <c r="E331" s="5">
        <v>2.8397745461138988</v>
      </c>
      <c r="F331" s="5">
        <v>-0.83545317233125616</v>
      </c>
    </row>
    <row r="332" spans="3:6" x14ac:dyDescent="0.35">
      <c r="C332" s="6" t="s">
        <v>410</v>
      </c>
      <c r="D332" s="5">
        <v>2.0043213737826426</v>
      </c>
      <c r="E332" s="5">
        <v>2.7533445891728023</v>
      </c>
      <c r="F332" s="5">
        <v>-0.7490232153901597</v>
      </c>
    </row>
    <row r="333" spans="3:6" x14ac:dyDescent="0.35">
      <c r="C333" s="6" t="s">
        <v>345</v>
      </c>
      <c r="D333" s="5">
        <v>1.7075701760979363</v>
      </c>
      <c r="E333" s="5">
        <v>2.3852650162437512</v>
      </c>
      <c r="F333" s="5">
        <v>-0.67769484014581494</v>
      </c>
    </row>
    <row r="334" spans="3:6" x14ac:dyDescent="0.35">
      <c r="C334" s="6" t="s">
        <v>711</v>
      </c>
      <c r="D334" s="5">
        <v>3.0004340774793188</v>
      </c>
      <c r="E334" s="5">
        <v>3.0351464229399951</v>
      </c>
      <c r="F334" s="5">
        <v>-3.4712345460676364E-2</v>
      </c>
    </row>
    <row r="335" spans="3:6" x14ac:dyDescent="0.35">
      <c r="C335" s="6" t="s">
        <v>1536</v>
      </c>
      <c r="D335" s="5">
        <v>3.6990568545476679</v>
      </c>
      <c r="E335" s="5">
        <v>2.5906675058214566</v>
      </c>
      <c r="F335" s="5">
        <v>1.1083893487262113</v>
      </c>
    </row>
    <row r="336" spans="3:6" x14ac:dyDescent="0.35">
      <c r="C336" s="6" t="s">
        <v>1403</v>
      </c>
      <c r="D336" s="5">
        <v>3.0004340774793188</v>
      </c>
      <c r="E336" s="5">
        <v>2.7343741406481707</v>
      </c>
      <c r="F336" s="5">
        <v>0.26605993683114804</v>
      </c>
    </row>
    <row r="337" spans="3:6" x14ac:dyDescent="0.35">
      <c r="C337" s="6" t="s">
        <v>1195</v>
      </c>
      <c r="D337" s="5">
        <v>2.0043213737826426</v>
      </c>
      <c r="E337" s="5">
        <v>2.7633102183577054</v>
      </c>
      <c r="F337" s="5">
        <v>-0.75898884457506277</v>
      </c>
    </row>
    <row r="338" spans="3:6" x14ac:dyDescent="0.35">
      <c r="C338" s="6" t="s">
        <v>1175</v>
      </c>
      <c r="D338" s="5">
        <v>2.0043213737826426</v>
      </c>
      <c r="E338" s="5">
        <v>2.8685268046303576</v>
      </c>
      <c r="F338" s="5">
        <v>-0.86420543084771495</v>
      </c>
    </row>
    <row r="339" spans="3:6" x14ac:dyDescent="0.35">
      <c r="C339" s="6" t="s">
        <v>1342</v>
      </c>
      <c r="D339" s="5">
        <v>4.0000434272768626</v>
      </c>
      <c r="E339" s="5">
        <v>2.9519802817178373</v>
      </c>
      <c r="F339" s="5">
        <v>1.0480631455590252</v>
      </c>
    </row>
    <row r="340" spans="3:6" x14ac:dyDescent="0.35">
      <c r="C340" s="6" t="s">
        <v>643</v>
      </c>
      <c r="D340" s="5">
        <v>4.0000434272768626</v>
      </c>
      <c r="E340" s="5">
        <v>3.2669280056340675</v>
      </c>
      <c r="F340" s="5">
        <v>0.73311542164279508</v>
      </c>
    </row>
    <row r="341" spans="3:6" x14ac:dyDescent="0.35">
      <c r="C341" s="6" t="s">
        <v>1080</v>
      </c>
      <c r="D341" s="5">
        <v>2.0043213737826426</v>
      </c>
      <c r="E341" s="5">
        <v>3.0940437176350137</v>
      </c>
      <c r="F341" s="5">
        <v>-1.0897223438523711</v>
      </c>
    </row>
    <row r="342" spans="3:6" x14ac:dyDescent="0.35">
      <c r="C342" s="6" t="s">
        <v>104</v>
      </c>
      <c r="D342" s="5">
        <v>2.0043213737826426</v>
      </c>
      <c r="E342" s="5">
        <v>2.7404821687131173</v>
      </c>
      <c r="F342" s="5">
        <v>-0.7361607949304747</v>
      </c>
    </row>
    <row r="343" spans="3:6" x14ac:dyDescent="0.35">
      <c r="C343" s="6" t="s">
        <v>148</v>
      </c>
      <c r="D343" s="5">
        <v>3.6990568545476679</v>
      </c>
      <c r="E343" s="5">
        <v>3.0907064228922705</v>
      </c>
      <c r="F343" s="5">
        <v>0.60835043165539737</v>
      </c>
    </row>
    <row r="344" spans="3:6" x14ac:dyDescent="0.35">
      <c r="C344" s="6" t="s">
        <v>891</v>
      </c>
      <c r="D344" s="5">
        <v>4.0000434272768626</v>
      </c>
      <c r="E344" s="5">
        <v>3.5550672434070094</v>
      </c>
      <c r="F344" s="5">
        <v>0.44497618386985316</v>
      </c>
    </row>
    <row r="345" spans="3:6" x14ac:dyDescent="0.35">
      <c r="C345" s="6" t="s">
        <v>647</v>
      </c>
      <c r="D345" s="5">
        <v>3.6990568545476679</v>
      </c>
      <c r="E345" s="5">
        <v>3.1760503150486263</v>
      </c>
      <c r="F345" s="5">
        <v>0.52300653949904152</v>
      </c>
    </row>
    <row r="346" spans="3:6" x14ac:dyDescent="0.35">
      <c r="C346" s="6" t="s">
        <v>271</v>
      </c>
      <c r="D346" s="5">
        <v>4.0000434272768626</v>
      </c>
      <c r="E346" s="5">
        <v>2.8064743321065224</v>
      </c>
      <c r="F346" s="5">
        <v>1.1935690951703402</v>
      </c>
    </row>
    <row r="347" spans="3:6" x14ac:dyDescent="0.35">
      <c r="C347" s="6" t="s">
        <v>1516</v>
      </c>
      <c r="D347" s="5">
        <v>1.7075701760979363</v>
      </c>
      <c r="E347" s="5">
        <v>2.8475316563859794</v>
      </c>
      <c r="F347" s="5">
        <v>-1.1399614802880431</v>
      </c>
    </row>
    <row r="348" spans="3:6" x14ac:dyDescent="0.35">
      <c r="C348" s="6" t="s">
        <v>405</v>
      </c>
      <c r="D348" s="5">
        <v>4.3010517098452263</v>
      </c>
      <c r="E348" s="5">
        <v>2.904811774173611</v>
      </c>
      <c r="F348" s="5">
        <v>1.3962399356716153</v>
      </c>
    </row>
    <row r="349" spans="3:6" x14ac:dyDescent="0.35">
      <c r="C349" s="6" t="s">
        <v>109</v>
      </c>
      <c r="D349" s="5">
        <v>3.0004340774793188</v>
      </c>
      <c r="E349" s="5">
        <v>3.1902645867601604</v>
      </c>
      <c r="F349" s="5">
        <v>-0.18983050928084166</v>
      </c>
    </row>
    <row r="350" spans="3:6" x14ac:dyDescent="0.35">
      <c r="C350" s="6" t="s">
        <v>299</v>
      </c>
      <c r="D350" s="5">
        <v>3.6990568545476679</v>
      </c>
      <c r="E350" s="5">
        <v>2.7198762428297916</v>
      </c>
      <c r="F350" s="5">
        <v>0.97918061171787629</v>
      </c>
    </row>
    <row r="351" spans="3:6" x14ac:dyDescent="0.35">
      <c r="C351" s="6" t="s">
        <v>476</v>
      </c>
      <c r="D351" s="5">
        <v>3.0004340774793188</v>
      </c>
      <c r="E351" s="5">
        <v>2.7514061172281448</v>
      </c>
      <c r="F351" s="5">
        <v>0.24902796025117402</v>
      </c>
    </row>
    <row r="352" spans="3:6" x14ac:dyDescent="0.35">
      <c r="C352" s="6" t="s">
        <v>1260</v>
      </c>
      <c r="D352" s="5">
        <v>2.0043213737826426</v>
      </c>
      <c r="E352" s="5">
        <v>2.8325777153047458</v>
      </c>
      <c r="F352" s="5">
        <v>-0.82825634152210315</v>
      </c>
    </row>
    <row r="353" spans="3:6" x14ac:dyDescent="0.35">
      <c r="C353" s="6" t="s">
        <v>752</v>
      </c>
      <c r="D353" s="5">
        <v>4.3010517098452263</v>
      </c>
      <c r="E353" s="5">
        <v>2.7327440737327318</v>
      </c>
      <c r="F353" s="5">
        <v>1.5683076361124946</v>
      </c>
    </row>
    <row r="354" spans="3:6" x14ac:dyDescent="0.35">
      <c r="C354" s="6" t="s">
        <v>447</v>
      </c>
      <c r="D354" s="5">
        <v>3.6990568545476679</v>
      </c>
      <c r="E354" s="5">
        <v>2.9805830110135334</v>
      </c>
      <c r="F354" s="5">
        <v>0.71847384353413446</v>
      </c>
    </row>
    <row r="355" spans="3:6" x14ac:dyDescent="0.35">
      <c r="C355" s="6" t="s">
        <v>372</v>
      </c>
      <c r="D355" s="5">
        <v>2.0043213737826426</v>
      </c>
      <c r="E355" s="5">
        <v>3.1726551236533087</v>
      </c>
      <c r="F355" s="5">
        <v>-1.1683337498706661</v>
      </c>
    </row>
    <row r="356" spans="3:6" x14ac:dyDescent="0.35">
      <c r="C356" s="6" t="s">
        <v>796</v>
      </c>
      <c r="D356" s="5">
        <v>3.0004340774793188</v>
      </c>
      <c r="E356" s="5">
        <v>3.1745007128041922</v>
      </c>
      <c r="F356" s="5">
        <v>-0.17406663532487343</v>
      </c>
    </row>
    <row r="357" spans="3:6" x14ac:dyDescent="0.35">
      <c r="C357" s="6" t="s">
        <v>330</v>
      </c>
      <c r="D357" s="5">
        <v>4.0000434272768626</v>
      </c>
      <c r="E357" s="5">
        <v>2.7493444358741637</v>
      </c>
      <c r="F357" s="5">
        <v>1.2506989914026989</v>
      </c>
    </row>
    <row r="358" spans="3:6" x14ac:dyDescent="0.35">
      <c r="C358" s="6" t="s">
        <v>404</v>
      </c>
      <c r="D358" s="5">
        <v>3.0004340774793188</v>
      </c>
      <c r="E358" s="5">
        <v>3.069140475104271</v>
      </c>
      <c r="F358" s="5">
        <v>-6.8706397624952231E-2</v>
      </c>
    </row>
    <row r="359" spans="3:6" x14ac:dyDescent="0.35">
      <c r="C359" s="6" t="s">
        <v>837</v>
      </c>
      <c r="D359" s="5">
        <v>3.0004340774793188</v>
      </c>
      <c r="E359" s="5">
        <v>3.3160319080876497</v>
      </c>
      <c r="F359" s="5">
        <v>-0.31559783060833091</v>
      </c>
    </row>
    <row r="360" spans="3:6" x14ac:dyDescent="0.35">
      <c r="C360" s="6" t="s">
        <v>1427</v>
      </c>
      <c r="D360" s="5">
        <v>3.6990568545476679</v>
      </c>
      <c r="E360" s="5">
        <v>2.9381761894872951</v>
      </c>
      <c r="F360" s="5">
        <v>0.76088066506037277</v>
      </c>
    </row>
    <row r="361" spans="3:6" x14ac:dyDescent="0.35">
      <c r="C361" s="6" t="s">
        <v>1339</v>
      </c>
      <c r="D361" s="5">
        <v>3.0004340774793188</v>
      </c>
      <c r="E361" s="5">
        <v>2.7519977046097157</v>
      </c>
      <c r="F361" s="5">
        <v>0.24843637286960307</v>
      </c>
    </row>
    <row r="362" spans="3:6" x14ac:dyDescent="0.35">
      <c r="C362" s="6" t="s">
        <v>1098</v>
      </c>
      <c r="D362" s="5">
        <v>3.6990568545476679</v>
      </c>
      <c r="E362" s="5">
        <v>2.760402732766535</v>
      </c>
      <c r="F362" s="5">
        <v>0.93865412178113283</v>
      </c>
    </row>
    <row r="363" spans="3:6" x14ac:dyDescent="0.35">
      <c r="C363" s="6" t="s">
        <v>838</v>
      </c>
      <c r="D363" s="5">
        <v>3.0004340774793188</v>
      </c>
      <c r="E363" s="5">
        <v>3.1561975998219283</v>
      </c>
      <c r="F363" s="5">
        <v>-0.15576352234260948</v>
      </c>
    </row>
    <row r="364" spans="3:6" x14ac:dyDescent="0.35">
      <c r="C364" s="6" t="s">
        <v>603</v>
      </c>
      <c r="D364" s="5">
        <v>2.0043213737826426</v>
      </c>
      <c r="E364" s="5">
        <v>2.7782075250251461</v>
      </c>
      <c r="F364" s="5">
        <v>-0.77388615124250348</v>
      </c>
    </row>
    <row r="365" spans="3:6" x14ac:dyDescent="0.35">
      <c r="C365" s="6" t="s">
        <v>1102</v>
      </c>
      <c r="D365" s="5">
        <v>2.0043213737826426</v>
      </c>
      <c r="E365" s="5">
        <v>3.0088086876822917</v>
      </c>
      <c r="F365" s="5">
        <v>-1.0044873138996491</v>
      </c>
    </row>
    <row r="366" spans="3:6" x14ac:dyDescent="0.35">
      <c r="C366" s="6" t="s">
        <v>311</v>
      </c>
      <c r="D366" s="5">
        <v>4.0000434272768626</v>
      </c>
      <c r="E366" s="5">
        <v>3.2991580527875608</v>
      </c>
      <c r="F366" s="5">
        <v>0.70088537448930177</v>
      </c>
    </row>
    <row r="367" spans="3:6" x14ac:dyDescent="0.35">
      <c r="C367" s="6" t="s">
        <v>579</v>
      </c>
      <c r="D367" s="5">
        <v>2.0043213737826426</v>
      </c>
      <c r="E367" s="5">
        <v>2.8253701443669348</v>
      </c>
      <c r="F367" s="5">
        <v>-0.82104877058429215</v>
      </c>
    </row>
    <row r="368" spans="3:6" x14ac:dyDescent="0.35">
      <c r="C368" s="6" t="s">
        <v>221</v>
      </c>
      <c r="D368" s="5">
        <v>2.0043213737826426</v>
      </c>
      <c r="E368" s="5">
        <v>2.8632521509880942</v>
      </c>
      <c r="F368" s="5">
        <v>-0.85893077720545152</v>
      </c>
    </row>
    <row r="369" spans="3:6" x14ac:dyDescent="0.35">
      <c r="C369" s="6" t="s">
        <v>1253</v>
      </c>
      <c r="D369" s="5">
        <v>2.0043213737826426</v>
      </c>
      <c r="E369" s="5">
        <v>3.2584502451878583</v>
      </c>
      <c r="F369" s="5">
        <v>-1.2541288714052157</v>
      </c>
    </row>
    <row r="370" spans="3:6" x14ac:dyDescent="0.35">
      <c r="C370" s="6" t="s">
        <v>223</v>
      </c>
      <c r="D370" s="5">
        <v>2.0043213737826426</v>
      </c>
      <c r="E370" s="5">
        <v>2.9239091345264203</v>
      </c>
      <c r="F370" s="5">
        <v>-0.91958776074377768</v>
      </c>
    </row>
    <row r="371" spans="3:6" x14ac:dyDescent="0.35">
      <c r="C371" s="6" t="s">
        <v>1123</v>
      </c>
      <c r="D371" s="5">
        <v>2.0043213737826426</v>
      </c>
      <c r="E371" s="5">
        <v>3.1821324224048015</v>
      </c>
      <c r="F371" s="5">
        <v>-1.1778110486221589</v>
      </c>
    </row>
    <row r="372" spans="3:6" x14ac:dyDescent="0.35">
      <c r="C372" s="6" t="s">
        <v>1217</v>
      </c>
      <c r="D372" s="5">
        <v>3.0004340774793188</v>
      </c>
      <c r="E372" s="5">
        <v>3.2180690770555533</v>
      </c>
      <c r="F372" s="5">
        <v>-0.21763499957623456</v>
      </c>
    </row>
    <row r="373" spans="3:6" x14ac:dyDescent="0.35">
      <c r="C373" s="6" t="s">
        <v>780</v>
      </c>
      <c r="D373" s="5">
        <v>3.0004340774793188</v>
      </c>
      <c r="E373" s="5">
        <v>2.8751849726352914</v>
      </c>
      <c r="F373" s="5">
        <v>0.1252491048440274</v>
      </c>
    </row>
    <row r="374" spans="3:6" x14ac:dyDescent="0.35">
      <c r="C374" s="6" t="s">
        <v>1383</v>
      </c>
      <c r="D374" s="5">
        <v>2.0043213737826426</v>
      </c>
      <c r="E374" s="5">
        <v>2.8324827071712644</v>
      </c>
      <c r="F374" s="5">
        <v>-0.82816133338862175</v>
      </c>
    </row>
    <row r="375" spans="3:6" x14ac:dyDescent="0.35">
      <c r="C375" s="6" t="s">
        <v>819</v>
      </c>
      <c r="D375" s="5">
        <v>2.0043213737826426</v>
      </c>
      <c r="E375" s="5">
        <v>3.0969450452205458</v>
      </c>
      <c r="F375" s="5">
        <v>-1.0926236714379032</v>
      </c>
    </row>
    <row r="376" spans="3:6" x14ac:dyDescent="0.35">
      <c r="C376" s="6" t="s">
        <v>567</v>
      </c>
      <c r="D376" s="5">
        <v>3.6990568545476679</v>
      </c>
      <c r="E376" s="5">
        <v>2.8758452026387396</v>
      </c>
      <c r="F376" s="5">
        <v>0.82321165190892831</v>
      </c>
    </row>
    <row r="377" spans="3:6" x14ac:dyDescent="0.35">
      <c r="C377" s="6" t="s">
        <v>219</v>
      </c>
      <c r="D377" s="5">
        <v>3.6990568545476679</v>
      </c>
      <c r="E377" s="5">
        <v>2.8334800760374264</v>
      </c>
      <c r="F377" s="5">
        <v>0.86557677851024151</v>
      </c>
    </row>
    <row r="378" spans="3:6" x14ac:dyDescent="0.35">
      <c r="C378" s="6" t="s">
        <v>901</v>
      </c>
      <c r="D378" s="5">
        <v>4.0000434272768626</v>
      </c>
      <c r="E378" s="5">
        <v>3.1026893733239524</v>
      </c>
      <c r="F378" s="5">
        <v>0.89735405395291012</v>
      </c>
    </row>
    <row r="379" spans="3:6" x14ac:dyDescent="0.35">
      <c r="C379" s="6" t="s">
        <v>1107</v>
      </c>
      <c r="D379" s="5">
        <v>4.0000434272768626</v>
      </c>
      <c r="E379" s="5">
        <v>3.1438950812914159</v>
      </c>
      <c r="F379" s="5">
        <v>0.85614834598544665</v>
      </c>
    </row>
    <row r="380" spans="3:6" x14ac:dyDescent="0.35">
      <c r="C380" s="6" t="s">
        <v>1284</v>
      </c>
      <c r="D380" s="5">
        <v>3.6990568545476679</v>
      </c>
      <c r="E380" s="5">
        <v>2.9689865128804467</v>
      </c>
      <c r="F380" s="5">
        <v>0.73007034166722118</v>
      </c>
    </row>
    <row r="381" spans="3:6" x14ac:dyDescent="0.35">
      <c r="C381" s="6" t="s">
        <v>245</v>
      </c>
      <c r="D381" s="5">
        <v>2.0043213737826426</v>
      </c>
      <c r="E381" s="5">
        <v>2.8556838874023396</v>
      </c>
      <c r="F381" s="5">
        <v>-0.85136251361969695</v>
      </c>
    </row>
    <row r="382" spans="3:6" x14ac:dyDescent="0.35">
      <c r="C382" s="6" t="s">
        <v>1059</v>
      </c>
      <c r="D382" s="5">
        <v>2.0043213737826426</v>
      </c>
      <c r="E382" s="5">
        <v>2.7525069199184289</v>
      </c>
      <c r="F382" s="5">
        <v>-0.74818554613578625</v>
      </c>
    </row>
    <row r="383" spans="3:6" x14ac:dyDescent="0.35">
      <c r="C383" s="6" t="s">
        <v>1104</v>
      </c>
      <c r="D383" s="5">
        <v>2.0043213737826426</v>
      </c>
      <c r="E383" s="5">
        <v>2.7820372695477928</v>
      </c>
      <c r="F383" s="5">
        <v>-0.77771589576515021</v>
      </c>
    </row>
    <row r="384" spans="3:6" x14ac:dyDescent="0.35">
      <c r="C384" s="6" t="s">
        <v>1187</v>
      </c>
      <c r="D384" s="5">
        <v>3.6990568545476679</v>
      </c>
      <c r="E384" s="5">
        <v>3.3405766757494102</v>
      </c>
      <c r="F384" s="5">
        <v>0.35848017879825766</v>
      </c>
    </row>
    <row r="385" spans="3:6" x14ac:dyDescent="0.35">
      <c r="C385" s="6" t="s">
        <v>53</v>
      </c>
      <c r="D385" s="5">
        <v>4.6989786901387989</v>
      </c>
      <c r="E385" s="5">
        <v>3.2484722305085958</v>
      </c>
      <c r="F385" s="5">
        <v>1.4505064596302031</v>
      </c>
    </row>
    <row r="386" spans="3:6" x14ac:dyDescent="0.35">
      <c r="C386" s="6" t="s">
        <v>1406</v>
      </c>
      <c r="D386" s="5">
        <v>4.0000434272768626</v>
      </c>
      <c r="E386" s="5">
        <v>3.4429533158980155</v>
      </c>
      <c r="F386" s="5">
        <v>0.55709011137884712</v>
      </c>
    </row>
    <row r="387" spans="3:6" x14ac:dyDescent="0.35">
      <c r="C387" s="6" t="s">
        <v>992</v>
      </c>
      <c r="D387" s="5">
        <v>3.0004340774793188</v>
      </c>
      <c r="E387" s="5">
        <v>3.228661830612658</v>
      </c>
      <c r="F387" s="5">
        <v>-0.22822775313333921</v>
      </c>
    </row>
    <row r="388" spans="3:6" x14ac:dyDescent="0.35">
      <c r="C388" s="6" t="s">
        <v>132</v>
      </c>
      <c r="D388" s="5">
        <v>4.3010517098452263</v>
      </c>
      <c r="E388" s="5">
        <v>3.0208763788871789</v>
      </c>
      <c r="F388" s="5">
        <v>1.2801753309580475</v>
      </c>
    </row>
    <row r="389" spans="3:6" x14ac:dyDescent="0.35">
      <c r="C389" s="6" t="s">
        <v>337</v>
      </c>
      <c r="D389" s="5">
        <v>3.6990568545476679</v>
      </c>
      <c r="E389" s="5">
        <v>2.9772296035539521</v>
      </c>
      <c r="F389" s="5">
        <v>0.72182725099371581</v>
      </c>
    </row>
    <row r="390" spans="3:6" x14ac:dyDescent="0.35">
      <c r="C390" s="6" t="s">
        <v>814</v>
      </c>
      <c r="D390" s="5">
        <v>3.0004340774793188</v>
      </c>
      <c r="E390" s="5">
        <v>3.6584581178387228</v>
      </c>
      <c r="F390" s="5">
        <v>-0.65802404035940398</v>
      </c>
    </row>
    <row r="391" spans="3:6" x14ac:dyDescent="0.35">
      <c r="C391" s="6" t="s">
        <v>656</v>
      </c>
      <c r="D391" s="5">
        <v>3.6990568545476679</v>
      </c>
      <c r="E391" s="5">
        <v>3.5170061988227888</v>
      </c>
      <c r="F391" s="5">
        <v>0.18205065572487911</v>
      </c>
    </row>
    <row r="392" spans="3:6" x14ac:dyDescent="0.35">
      <c r="C392" s="6" t="s">
        <v>1153</v>
      </c>
      <c r="D392" s="5">
        <v>3.0004340774793188</v>
      </c>
      <c r="E392" s="5">
        <v>3.1130203274566002</v>
      </c>
      <c r="F392" s="5">
        <v>-0.11258624997728139</v>
      </c>
    </row>
    <row r="393" spans="3:6" x14ac:dyDescent="0.35">
      <c r="C393" s="6" t="s">
        <v>474</v>
      </c>
      <c r="D393" s="5">
        <v>3.0004340774793188</v>
      </c>
      <c r="E393" s="5">
        <v>2.7536094866030441</v>
      </c>
      <c r="F393" s="5">
        <v>0.24682459087627473</v>
      </c>
    </row>
    <row r="394" spans="3:6" x14ac:dyDescent="0.35">
      <c r="C394" s="6" t="s">
        <v>874</v>
      </c>
      <c r="D394" s="5">
        <v>3.6990568545476679</v>
      </c>
      <c r="E394" s="5">
        <v>3.3110386157577385</v>
      </c>
      <c r="F394" s="5">
        <v>0.38801823878992936</v>
      </c>
    </row>
    <row r="395" spans="3:6" x14ac:dyDescent="0.35">
      <c r="C395" s="6" t="s">
        <v>1237</v>
      </c>
      <c r="D395" s="5">
        <v>3.0004340774793188</v>
      </c>
      <c r="E395" s="5">
        <v>2.8271894049403778</v>
      </c>
      <c r="F395" s="5">
        <v>0.17324467253894094</v>
      </c>
    </row>
    <row r="396" spans="3:6" x14ac:dyDescent="0.35">
      <c r="C396" s="6" t="s">
        <v>76</v>
      </c>
      <c r="D396" s="5">
        <v>3.0004340774793188</v>
      </c>
      <c r="E396" s="5">
        <v>2.9208421205511859</v>
      </c>
      <c r="F396" s="5">
        <v>7.9591956928132923E-2</v>
      </c>
    </row>
    <row r="397" spans="3:6" x14ac:dyDescent="0.35">
      <c r="C397" s="6" t="s">
        <v>515</v>
      </c>
      <c r="D397" s="5">
        <v>4.3010517098452263</v>
      </c>
      <c r="E397" s="5">
        <v>2.7052497929356263</v>
      </c>
      <c r="F397" s="5">
        <v>1.5958019169096</v>
      </c>
    </row>
    <row r="398" spans="3:6" x14ac:dyDescent="0.35">
      <c r="C398" s="6" t="s">
        <v>861</v>
      </c>
      <c r="D398" s="5">
        <v>2.0043213737826426</v>
      </c>
      <c r="E398" s="5">
        <v>2.7456221435156514</v>
      </c>
      <c r="F398" s="5">
        <v>-0.74130076973300874</v>
      </c>
    </row>
    <row r="399" spans="3:6" x14ac:dyDescent="0.35">
      <c r="C399" s="6" t="s">
        <v>755</v>
      </c>
      <c r="D399" s="5">
        <v>3.6990568545476679</v>
      </c>
      <c r="E399" s="5">
        <v>2.7431643497265163</v>
      </c>
      <c r="F399" s="5">
        <v>0.95589250482115151</v>
      </c>
    </row>
    <row r="400" spans="3:6" x14ac:dyDescent="0.35">
      <c r="C400" s="6" t="s">
        <v>990</v>
      </c>
      <c r="D400" s="5">
        <v>3.0004340774793188</v>
      </c>
      <c r="E400" s="5">
        <v>2.9991379571899621</v>
      </c>
      <c r="F400" s="5">
        <v>1.2961202893566615E-3</v>
      </c>
    </row>
    <row r="401" spans="3:6" x14ac:dyDescent="0.35">
      <c r="C401" s="6" t="s">
        <v>113</v>
      </c>
      <c r="D401" s="5">
        <v>2.0043213737826426</v>
      </c>
      <c r="E401" s="5">
        <v>2.9003935008281907</v>
      </c>
      <c r="F401" s="5">
        <v>-0.89607212704554806</v>
      </c>
    </row>
    <row r="402" spans="3:6" x14ac:dyDescent="0.35">
      <c r="C402" s="6" t="s">
        <v>399</v>
      </c>
      <c r="D402" s="5">
        <v>1.7075701760979363</v>
      </c>
      <c r="E402" s="5">
        <v>2.7176243359372774</v>
      </c>
      <c r="F402" s="5">
        <v>-1.0100541598393411</v>
      </c>
    </row>
    <row r="403" spans="3:6" x14ac:dyDescent="0.35">
      <c r="C403" s="6" t="s">
        <v>646</v>
      </c>
      <c r="D403" s="5">
        <v>3.0004340774793188</v>
      </c>
      <c r="E403" s="5">
        <v>2.6390698942457256</v>
      </c>
      <c r="F403" s="5">
        <v>0.36136418323359321</v>
      </c>
    </row>
    <row r="404" spans="3:6" x14ac:dyDescent="0.35">
      <c r="C404" s="6" t="s">
        <v>131</v>
      </c>
      <c r="D404" s="5">
        <v>3.0004340774793188</v>
      </c>
      <c r="E404" s="5">
        <v>2.9524938959393836</v>
      </c>
      <c r="F404" s="5">
        <v>4.7940181539935178E-2</v>
      </c>
    </row>
    <row r="405" spans="3:6" x14ac:dyDescent="0.35">
      <c r="C405" s="6" t="s">
        <v>872</v>
      </c>
      <c r="D405" s="5">
        <v>3.6990568545476679</v>
      </c>
      <c r="E405" s="5">
        <v>2.9120535486228416</v>
      </c>
      <c r="F405" s="5">
        <v>0.78700330592482626</v>
      </c>
    </row>
    <row r="406" spans="3:6" x14ac:dyDescent="0.35">
      <c r="C406" s="6" t="s">
        <v>1022</v>
      </c>
      <c r="D406" s="5">
        <v>3.0004340774793188</v>
      </c>
      <c r="E406" s="5">
        <v>2.815695966920555</v>
      </c>
      <c r="F406" s="5">
        <v>0.18473811055876377</v>
      </c>
    </row>
    <row r="407" spans="3:6" x14ac:dyDescent="0.35">
      <c r="C407" s="6" t="s">
        <v>986</v>
      </c>
      <c r="D407" s="5">
        <v>3.0004340774793188</v>
      </c>
      <c r="E407" s="5">
        <v>3.1554267355345895</v>
      </c>
      <c r="F407" s="5">
        <v>-0.15499265805527074</v>
      </c>
    </row>
    <row r="408" spans="3:6" x14ac:dyDescent="0.35">
      <c r="C408" s="6" t="s">
        <v>938</v>
      </c>
      <c r="D408" s="5">
        <v>2.0043213737826426</v>
      </c>
      <c r="E408" s="5">
        <v>2.8257697467728442</v>
      </c>
      <c r="F408" s="5">
        <v>-0.82144837299020157</v>
      </c>
    </row>
    <row r="409" spans="3:6" x14ac:dyDescent="0.35">
      <c r="C409" s="6" t="s">
        <v>317</v>
      </c>
      <c r="D409" s="5">
        <v>3.6990568545476679</v>
      </c>
      <c r="E409" s="5">
        <v>2.6736094363032832</v>
      </c>
      <c r="F409" s="5">
        <v>1.0254474182443847</v>
      </c>
    </row>
    <row r="410" spans="3:6" x14ac:dyDescent="0.35">
      <c r="C410" s="6" t="s">
        <v>1239</v>
      </c>
      <c r="D410" s="5">
        <v>3.6990568545476679</v>
      </c>
      <c r="E410" s="5">
        <v>2.7446436519700308</v>
      </c>
      <c r="F410" s="5">
        <v>0.95441320257763707</v>
      </c>
    </row>
    <row r="411" spans="3:6" x14ac:dyDescent="0.35">
      <c r="C411" s="6" t="s">
        <v>574</v>
      </c>
      <c r="D411" s="5">
        <v>3.6990568545476679</v>
      </c>
      <c r="E411" s="5">
        <v>2.9345967261262449</v>
      </c>
      <c r="F411" s="5">
        <v>0.76446012842142297</v>
      </c>
    </row>
    <row r="412" spans="3:6" x14ac:dyDescent="0.35">
      <c r="C412" s="6" t="s">
        <v>808</v>
      </c>
      <c r="D412" s="5">
        <v>3.0004340774793188</v>
      </c>
      <c r="E412" s="5">
        <v>3.095550748890421</v>
      </c>
      <c r="F412" s="5">
        <v>-9.5116671411102249E-2</v>
      </c>
    </row>
    <row r="413" spans="3:6" x14ac:dyDescent="0.35">
      <c r="C413" s="6" t="s">
        <v>183</v>
      </c>
      <c r="D413" s="5">
        <v>3.6990568545476679</v>
      </c>
      <c r="E413" s="5">
        <v>3.3977052266658152</v>
      </c>
      <c r="F413" s="5">
        <v>0.30135162788185266</v>
      </c>
    </row>
    <row r="414" spans="3:6" x14ac:dyDescent="0.35">
      <c r="C414" s="6" t="s">
        <v>398</v>
      </c>
      <c r="D414" s="5">
        <v>3.6990568545476679</v>
      </c>
      <c r="E414" s="5">
        <v>2.8723918551136287</v>
      </c>
      <c r="F414" s="5">
        <v>0.82666499943403915</v>
      </c>
    </row>
    <row r="415" spans="3:6" x14ac:dyDescent="0.35">
      <c r="C415" s="6" t="s">
        <v>121</v>
      </c>
      <c r="D415" s="5">
        <v>2.0043213737826426</v>
      </c>
      <c r="E415" s="5">
        <v>3.1164283960176054</v>
      </c>
      <c r="F415" s="5">
        <v>-1.1121070222349627</v>
      </c>
    </row>
    <row r="416" spans="3:6" x14ac:dyDescent="0.35">
      <c r="C416" s="6" t="s">
        <v>852</v>
      </c>
      <c r="D416" s="5">
        <v>3.0004340774793188</v>
      </c>
      <c r="E416" s="5">
        <v>2.9397596047529211</v>
      </c>
      <c r="F416" s="5">
        <v>6.0674472726397699E-2</v>
      </c>
    </row>
    <row r="417" spans="3:6" x14ac:dyDescent="0.35">
      <c r="C417" s="6" t="s">
        <v>157</v>
      </c>
      <c r="D417" s="5">
        <v>2.0043213737826426</v>
      </c>
      <c r="E417" s="5">
        <v>3.0660191994663935</v>
      </c>
      <c r="F417" s="5">
        <v>-1.0616978256837508</v>
      </c>
    </row>
    <row r="418" spans="3:6" x14ac:dyDescent="0.35">
      <c r="C418" s="6" t="s">
        <v>936</v>
      </c>
      <c r="D418" s="5">
        <v>2.0043213737826426</v>
      </c>
      <c r="E418" s="5">
        <v>2.9884514772204751</v>
      </c>
      <c r="F418" s="5">
        <v>-0.98413010343783247</v>
      </c>
    </row>
    <row r="419" spans="3:6" x14ac:dyDescent="0.35">
      <c r="C419" s="6" t="s">
        <v>1417</v>
      </c>
      <c r="D419" s="5">
        <v>3.6990568545476679</v>
      </c>
      <c r="E419" s="5">
        <v>2.8932323331135983</v>
      </c>
      <c r="F419" s="5">
        <v>0.80582452143406957</v>
      </c>
    </row>
    <row r="420" spans="3:6" x14ac:dyDescent="0.35">
      <c r="C420" s="6" t="s">
        <v>1435</v>
      </c>
      <c r="D420" s="5">
        <v>3.6990568545476679</v>
      </c>
      <c r="E420" s="5">
        <v>2.7022009425138718</v>
      </c>
      <c r="F420" s="5">
        <v>0.99685591203379609</v>
      </c>
    </row>
    <row r="421" spans="3:6" x14ac:dyDescent="0.35">
      <c r="C421" s="6" t="s">
        <v>98</v>
      </c>
      <c r="D421" s="5">
        <v>3.0004340774793188</v>
      </c>
      <c r="E421" s="5">
        <v>3.0484575127569213</v>
      </c>
      <c r="F421" s="5">
        <v>-4.8023435277602555E-2</v>
      </c>
    </row>
    <row r="422" spans="3:6" x14ac:dyDescent="0.35">
      <c r="C422" s="6" t="s">
        <v>869</v>
      </c>
      <c r="D422" s="5">
        <v>3.0004340774793188</v>
      </c>
      <c r="E422" s="5">
        <v>3.5575322162686622</v>
      </c>
      <c r="F422" s="5">
        <v>-0.55709813878934344</v>
      </c>
    </row>
    <row r="423" spans="3:6" x14ac:dyDescent="0.35">
      <c r="C423" s="6" t="s">
        <v>1155</v>
      </c>
      <c r="D423" s="5">
        <v>4.0000434272768626</v>
      </c>
      <c r="E423" s="5">
        <v>2.8648577108761297</v>
      </c>
      <c r="F423" s="5">
        <v>1.1351857164007328</v>
      </c>
    </row>
    <row r="424" spans="3:6" x14ac:dyDescent="0.35">
      <c r="C424" s="6" t="s">
        <v>86</v>
      </c>
      <c r="D424" s="5">
        <v>3.0004340774793188</v>
      </c>
      <c r="E424" s="5">
        <v>3.2261493920263646</v>
      </c>
      <c r="F424" s="5">
        <v>-0.22571531454704585</v>
      </c>
    </row>
    <row r="425" spans="3:6" x14ac:dyDescent="0.35">
      <c r="C425" s="6" t="s">
        <v>1197</v>
      </c>
      <c r="D425" s="5">
        <v>2.0043213737826426</v>
      </c>
      <c r="E425" s="5">
        <v>3.0984321118108142</v>
      </c>
      <c r="F425" s="5">
        <v>-1.0941107380281716</v>
      </c>
    </row>
    <row r="426" spans="3:6" x14ac:dyDescent="0.35">
      <c r="C426" s="6" t="s">
        <v>358</v>
      </c>
      <c r="D426" s="5">
        <v>2.0043213737826426</v>
      </c>
      <c r="E426" s="5">
        <v>3.1241107852648913</v>
      </c>
      <c r="F426" s="5">
        <v>-1.1197894114822486</v>
      </c>
    </row>
    <row r="427" spans="3:6" x14ac:dyDescent="0.35">
      <c r="C427" s="6" t="s">
        <v>1319</v>
      </c>
      <c r="D427" s="5">
        <v>2.0043213737826426</v>
      </c>
      <c r="E427" s="5">
        <v>3.1317656263019451</v>
      </c>
      <c r="F427" s="5">
        <v>-1.1274442525193025</v>
      </c>
    </row>
    <row r="428" spans="3:6" x14ac:dyDescent="0.35">
      <c r="C428" s="6" t="s">
        <v>776</v>
      </c>
      <c r="D428" s="5">
        <v>4.0000434272768626</v>
      </c>
      <c r="E428" s="5">
        <v>2.806829427875797</v>
      </c>
      <c r="F428" s="5">
        <v>1.1932139994010655</v>
      </c>
    </row>
    <row r="429" spans="3:6" x14ac:dyDescent="0.35">
      <c r="C429" s="6" t="s">
        <v>871</v>
      </c>
      <c r="D429" s="5">
        <v>2.0043213737826426</v>
      </c>
      <c r="E429" s="5">
        <v>3.3921056157531595</v>
      </c>
      <c r="F429" s="5">
        <v>-1.3877842419705169</v>
      </c>
    </row>
    <row r="430" spans="3:6" x14ac:dyDescent="0.35">
      <c r="C430" s="6" t="s">
        <v>435</v>
      </c>
      <c r="D430" s="5">
        <v>4.0000434272768626</v>
      </c>
      <c r="E430" s="5">
        <v>2.6893919758812395</v>
      </c>
      <c r="F430" s="5">
        <v>1.3106514513956231</v>
      </c>
    </row>
    <row r="431" spans="3:6" x14ac:dyDescent="0.35">
      <c r="C431" s="6" t="s">
        <v>272</v>
      </c>
      <c r="D431" s="5">
        <v>3.6990568545476679</v>
      </c>
      <c r="E431" s="5">
        <v>3.1487199796559637</v>
      </c>
      <c r="F431" s="5">
        <v>0.55033687489170413</v>
      </c>
    </row>
    <row r="432" spans="3:6" x14ac:dyDescent="0.35">
      <c r="C432" s="6" t="s">
        <v>1485</v>
      </c>
      <c r="D432" s="5">
        <v>4.0000434272768626</v>
      </c>
      <c r="E432" s="5">
        <v>2.8213047707202628</v>
      </c>
      <c r="F432" s="5">
        <v>1.1787386565565998</v>
      </c>
    </row>
    <row r="433" spans="3:6" x14ac:dyDescent="0.35">
      <c r="C433" s="6" t="s">
        <v>1367</v>
      </c>
      <c r="D433" s="5">
        <v>3.0004340774793188</v>
      </c>
      <c r="E433" s="5">
        <v>2.8062819697522716</v>
      </c>
      <c r="F433" s="5">
        <v>0.19415210772704716</v>
      </c>
    </row>
    <row r="434" spans="3:6" x14ac:dyDescent="0.35">
      <c r="C434" s="6" t="s">
        <v>1386</v>
      </c>
      <c r="D434" s="5">
        <v>3.0004340774793188</v>
      </c>
      <c r="E434" s="5">
        <v>3.2020719947642418</v>
      </c>
      <c r="F434" s="5">
        <v>-0.20163791728492297</v>
      </c>
    </row>
    <row r="435" spans="3:6" x14ac:dyDescent="0.35">
      <c r="C435" s="6" t="s">
        <v>858</v>
      </c>
      <c r="D435" s="5">
        <v>3.0004340774793188</v>
      </c>
      <c r="E435" s="5">
        <v>2.7644635131988564</v>
      </c>
      <c r="F435" s="5">
        <v>0.23597056428046237</v>
      </c>
    </row>
    <row r="436" spans="3:6" x14ac:dyDescent="0.35">
      <c r="C436" s="6" t="s">
        <v>878</v>
      </c>
      <c r="D436" s="5">
        <v>3.0004340774793188</v>
      </c>
      <c r="E436" s="5">
        <v>2.3629337469639187</v>
      </c>
      <c r="F436" s="5">
        <v>0.63750033051540012</v>
      </c>
    </row>
    <row r="437" spans="3:6" x14ac:dyDescent="0.35">
      <c r="C437" s="6" t="s">
        <v>139</v>
      </c>
      <c r="D437" s="5">
        <v>2.0043213737826426</v>
      </c>
      <c r="E437" s="5">
        <v>2.7041926110262362</v>
      </c>
      <c r="F437" s="5">
        <v>-0.69987123724359357</v>
      </c>
    </row>
    <row r="438" spans="3:6" x14ac:dyDescent="0.35">
      <c r="C438" s="6" t="s">
        <v>1052</v>
      </c>
      <c r="D438" s="5">
        <v>2.0043213737826426</v>
      </c>
      <c r="E438" s="5">
        <v>2.812550108928896</v>
      </c>
      <c r="F438" s="5">
        <v>-0.80822873514625337</v>
      </c>
    </row>
    <row r="439" spans="3:6" x14ac:dyDescent="0.35">
      <c r="C439" s="6" t="s">
        <v>1420</v>
      </c>
      <c r="D439" s="5">
        <v>3.0004340774793188</v>
      </c>
      <c r="E439" s="5">
        <v>2.8130708053243465</v>
      </c>
      <c r="F439" s="5">
        <v>0.18736327215497228</v>
      </c>
    </row>
    <row r="440" spans="3:6" x14ac:dyDescent="0.35">
      <c r="C440" s="6" t="s">
        <v>262</v>
      </c>
      <c r="D440" s="5">
        <v>3.0004340774793188</v>
      </c>
      <c r="E440" s="5">
        <v>3.3381442836756214</v>
      </c>
      <c r="F440" s="5">
        <v>-0.33771020619630265</v>
      </c>
    </row>
    <row r="441" spans="3:6" x14ac:dyDescent="0.35">
      <c r="C441" s="6" t="s">
        <v>1235</v>
      </c>
      <c r="D441" s="5">
        <v>2.0043213737826426</v>
      </c>
      <c r="E441" s="5">
        <v>2.9339840077486876</v>
      </c>
      <c r="F441" s="5">
        <v>-0.92966263396604498</v>
      </c>
    </row>
    <row r="442" spans="3:6" x14ac:dyDescent="0.35">
      <c r="C442" s="6" t="s">
        <v>1067</v>
      </c>
      <c r="D442" s="5">
        <v>2.0043213737826426</v>
      </c>
      <c r="E442" s="5">
        <v>2.8343342266050859</v>
      </c>
      <c r="F442" s="5">
        <v>-0.8300128528224433</v>
      </c>
    </row>
    <row r="443" spans="3:6" x14ac:dyDescent="0.35">
      <c r="C443" s="6" t="s">
        <v>149</v>
      </c>
      <c r="D443" s="5">
        <v>2.0043213737826426</v>
      </c>
      <c r="E443" s="5">
        <v>2.7424903177474733</v>
      </c>
      <c r="F443" s="5">
        <v>-0.73816894396483068</v>
      </c>
    </row>
    <row r="444" spans="3:6" x14ac:dyDescent="0.35">
      <c r="C444" s="6" t="s">
        <v>387</v>
      </c>
      <c r="D444" s="5">
        <v>3.6990568545476679</v>
      </c>
      <c r="E444" s="5">
        <v>2.9986881092536182</v>
      </c>
      <c r="F444" s="5">
        <v>0.70036874529404969</v>
      </c>
    </row>
    <row r="445" spans="3:6" x14ac:dyDescent="0.35">
      <c r="C445" s="6" t="s">
        <v>177</v>
      </c>
      <c r="D445" s="5">
        <v>3.6990568545476679</v>
      </c>
      <c r="E445" s="5">
        <v>2.7955962976095674</v>
      </c>
      <c r="F445" s="5">
        <v>0.90346055693810046</v>
      </c>
    </row>
    <row r="446" spans="3:6" x14ac:dyDescent="0.35">
      <c r="C446" s="6" t="s">
        <v>1276</v>
      </c>
      <c r="D446" s="5">
        <v>2.0043213737826426</v>
      </c>
      <c r="E446" s="5">
        <v>2.1706496471550034</v>
      </c>
      <c r="F446" s="5">
        <v>-0.16632827337236078</v>
      </c>
    </row>
    <row r="447" spans="3:6" x14ac:dyDescent="0.35">
      <c r="C447" s="6" t="s">
        <v>1338</v>
      </c>
      <c r="D447" s="5">
        <v>3.0004340774793188</v>
      </c>
      <c r="E447" s="5">
        <v>2.7860175351991514</v>
      </c>
      <c r="F447" s="5">
        <v>0.21441654228016738</v>
      </c>
    </row>
    <row r="448" spans="3:6" x14ac:dyDescent="0.35">
      <c r="C448" s="6" t="s">
        <v>347</v>
      </c>
      <c r="D448" s="5">
        <v>4.0000434272768626</v>
      </c>
      <c r="E448" s="5">
        <v>3.1488612914684735</v>
      </c>
      <c r="F448" s="5">
        <v>0.85118213580838908</v>
      </c>
    </row>
    <row r="449" spans="3:6" x14ac:dyDescent="0.35">
      <c r="C449" s="6" t="s">
        <v>391</v>
      </c>
      <c r="D449" s="5">
        <v>1.7075701760979363</v>
      </c>
      <c r="E449" s="5">
        <v>2.9227681488751518</v>
      </c>
      <c r="F449" s="5">
        <v>-1.2151979727772155</v>
      </c>
    </row>
    <row r="450" spans="3:6" x14ac:dyDescent="0.35">
      <c r="C450" s="6" t="s">
        <v>893</v>
      </c>
      <c r="D450" s="5">
        <v>2.0043213737826426</v>
      </c>
      <c r="E450" s="5">
        <v>2.971207798680167</v>
      </c>
      <c r="F450" s="5">
        <v>-0.96688642489752441</v>
      </c>
    </row>
    <row r="451" spans="3:6" x14ac:dyDescent="0.35">
      <c r="C451" s="6" t="s">
        <v>273</v>
      </c>
      <c r="D451" s="5">
        <v>3.0004340774793188</v>
      </c>
      <c r="E451" s="5">
        <v>2.6909760319524012</v>
      </c>
      <c r="F451" s="5">
        <v>0.30945804552691758</v>
      </c>
    </row>
    <row r="452" spans="3:6" x14ac:dyDescent="0.35">
      <c r="C452" s="6" t="s">
        <v>1395</v>
      </c>
      <c r="D452" s="5">
        <v>3.0004340774793188</v>
      </c>
      <c r="E452" s="5">
        <v>3.1367363254039886</v>
      </c>
      <c r="F452" s="5">
        <v>-0.13630224792466983</v>
      </c>
    </row>
    <row r="453" spans="3:6" x14ac:dyDescent="0.35">
      <c r="C453" s="6" t="s">
        <v>252</v>
      </c>
      <c r="D453" s="5">
        <v>3.0004340774793188</v>
      </c>
      <c r="E453" s="5">
        <v>2.7627423787275593</v>
      </c>
      <c r="F453" s="5">
        <v>0.23769169875175944</v>
      </c>
    </row>
    <row r="454" spans="3:6" x14ac:dyDescent="0.35">
      <c r="C454" s="6" t="s">
        <v>714</v>
      </c>
      <c r="D454" s="5">
        <v>2.0043213737826426</v>
      </c>
      <c r="E454" s="5">
        <v>2.6379615904872828</v>
      </c>
      <c r="F454" s="5">
        <v>-0.63364021670464021</v>
      </c>
    </row>
    <row r="455" spans="3:6" x14ac:dyDescent="0.35">
      <c r="C455" s="6" t="s">
        <v>1148</v>
      </c>
      <c r="D455" s="5">
        <v>2.0043213737826426</v>
      </c>
      <c r="E455" s="5">
        <v>2.884671218302449</v>
      </c>
      <c r="F455" s="5">
        <v>-0.88034984451980636</v>
      </c>
    </row>
    <row r="456" spans="3:6" x14ac:dyDescent="0.35">
      <c r="C456" s="6" t="s">
        <v>847</v>
      </c>
      <c r="D456" s="5">
        <v>2.0043213737826426</v>
      </c>
      <c r="E456" s="5">
        <v>3.1403096085326738</v>
      </c>
      <c r="F456" s="5">
        <v>-1.1359882347500312</v>
      </c>
    </row>
    <row r="457" spans="3:6" x14ac:dyDescent="0.35">
      <c r="C457" s="6" t="s">
        <v>198</v>
      </c>
      <c r="D457" s="5">
        <v>3.0004340774793188</v>
      </c>
      <c r="E457" s="5">
        <v>2.8245918108168793</v>
      </c>
      <c r="F457" s="5">
        <v>0.17584226666243952</v>
      </c>
    </row>
    <row r="458" spans="3:6" x14ac:dyDescent="0.35">
      <c r="C458" s="6" t="s">
        <v>1358</v>
      </c>
      <c r="D458" s="5">
        <v>4.0000434272768626</v>
      </c>
      <c r="E458" s="5">
        <v>2.8884685071050891</v>
      </c>
      <c r="F458" s="5">
        <v>1.1115749201717735</v>
      </c>
    </row>
    <row r="459" spans="3:6" x14ac:dyDescent="0.35">
      <c r="C459" s="6" t="s">
        <v>946</v>
      </c>
      <c r="D459" s="5">
        <v>3.0004340774793188</v>
      </c>
      <c r="E459" s="5">
        <v>2.9967581033599728</v>
      </c>
      <c r="F459" s="5">
        <v>3.6759741193459483E-3</v>
      </c>
    </row>
    <row r="460" spans="3:6" x14ac:dyDescent="0.35">
      <c r="C460" s="6" t="s">
        <v>259</v>
      </c>
      <c r="D460" s="5">
        <v>3.0004340774793188</v>
      </c>
      <c r="E460" s="5">
        <v>2.5919170288215616</v>
      </c>
      <c r="F460" s="5">
        <v>0.40851704865775718</v>
      </c>
    </row>
    <row r="461" spans="3:6" x14ac:dyDescent="0.35">
      <c r="C461" s="6" t="s">
        <v>855</v>
      </c>
      <c r="D461" s="5">
        <v>4.0000434272768626</v>
      </c>
      <c r="E461" s="5">
        <v>3.1507862504394319</v>
      </c>
      <c r="F461" s="5">
        <v>0.84925717683743063</v>
      </c>
    </row>
    <row r="462" spans="3:6" x14ac:dyDescent="0.35">
      <c r="C462" s="6" t="s">
        <v>441</v>
      </c>
      <c r="D462" s="5">
        <v>2.0043213737826426</v>
      </c>
      <c r="E462" s="5">
        <v>2.9671543078351386</v>
      </c>
      <c r="F462" s="5">
        <v>-0.96283293405249593</v>
      </c>
    </row>
    <row r="463" spans="3:6" x14ac:dyDescent="0.35">
      <c r="C463" s="6" t="s">
        <v>92</v>
      </c>
      <c r="D463" s="5">
        <v>2.0043213737826426</v>
      </c>
      <c r="E463" s="5">
        <v>2.7268024881591679</v>
      </c>
      <c r="F463" s="5">
        <v>-0.72248111437652529</v>
      </c>
    </row>
    <row r="464" spans="3:6" x14ac:dyDescent="0.35">
      <c r="C464" s="6" t="s">
        <v>1317</v>
      </c>
      <c r="D464" s="5">
        <v>3.0004340774793188</v>
      </c>
      <c r="E464" s="5">
        <v>3.0645866014739456</v>
      </c>
      <c r="F464" s="5">
        <v>-6.4152523994626787E-2</v>
      </c>
    </row>
    <row r="465" spans="3:6" x14ac:dyDescent="0.35">
      <c r="C465" s="6" t="s">
        <v>463</v>
      </c>
      <c r="D465" s="5">
        <v>1.7075701760979363</v>
      </c>
      <c r="E465" s="5">
        <v>2.7261658273899729</v>
      </c>
      <c r="F465" s="5">
        <v>-1.0185956512920367</v>
      </c>
    </row>
    <row r="466" spans="3:6" x14ac:dyDescent="0.35">
      <c r="C466" s="6" t="s">
        <v>1045</v>
      </c>
      <c r="D466" s="5">
        <v>4.3010517098452263</v>
      </c>
      <c r="E466" s="5">
        <v>2.8174042189210291</v>
      </c>
      <c r="F466" s="5">
        <v>1.4836474909241972</v>
      </c>
    </row>
    <row r="467" spans="3:6" x14ac:dyDescent="0.35">
      <c r="C467" s="6" t="s">
        <v>55</v>
      </c>
      <c r="D467" s="5">
        <v>2.0043213737826426</v>
      </c>
      <c r="E467" s="5">
        <v>2.5707421174858096</v>
      </c>
      <c r="F467" s="5">
        <v>-0.56642074370316697</v>
      </c>
    </row>
    <row r="468" spans="3:6" x14ac:dyDescent="0.35">
      <c r="C468" s="6" t="s">
        <v>575</v>
      </c>
      <c r="D468" s="5">
        <v>4.3010517098452263</v>
      </c>
      <c r="E468" s="5">
        <v>2.9359229366676143</v>
      </c>
      <c r="F468" s="5">
        <v>1.3651287731776121</v>
      </c>
    </row>
    <row r="469" spans="3:6" x14ac:dyDescent="0.35">
      <c r="C469" s="6" t="s">
        <v>1350</v>
      </c>
      <c r="D469" s="5">
        <v>3.0004340774793188</v>
      </c>
      <c r="E469" s="5">
        <v>3.4105039318366241</v>
      </c>
      <c r="F469" s="5">
        <v>-0.41006985435730536</v>
      </c>
    </row>
    <row r="470" spans="3:6" x14ac:dyDescent="0.35">
      <c r="C470" s="6" t="s">
        <v>1078</v>
      </c>
      <c r="D470" s="5">
        <v>2.0043213737826426</v>
      </c>
      <c r="E470" s="5">
        <v>2.7458658378310608</v>
      </c>
      <c r="F470" s="5">
        <v>-0.74154446404841812</v>
      </c>
    </row>
    <row r="471" spans="3:6" x14ac:dyDescent="0.35">
      <c r="C471" s="6" t="s">
        <v>551</v>
      </c>
      <c r="D471" s="5">
        <v>2.0043213737826426</v>
      </c>
      <c r="E471" s="5">
        <v>2.5863241205906107</v>
      </c>
      <c r="F471" s="5">
        <v>-0.58200274680796804</v>
      </c>
    </row>
    <row r="472" spans="3:6" x14ac:dyDescent="0.35">
      <c r="C472" s="6" t="s">
        <v>517</v>
      </c>
      <c r="D472" s="5">
        <v>2.0043213737826426</v>
      </c>
      <c r="E472" s="5">
        <v>2.5659641958862593</v>
      </c>
      <c r="F472" s="5">
        <v>-0.56164282210361671</v>
      </c>
    </row>
    <row r="473" spans="3:6" x14ac:dyDescent="0.35">
      <c r="C473" s="6" t="s">
        <v>620</v>
      </c>
      <c r="D473" s="5">
        <v>4.0000434272768626</v>
      </c>
      <c r="E473" s="5">
        <v>2.7380509757364337</v>
      </c>
      <c r="F473" s="5">
        <v>1.2619924515404288</v>
      </c>
    </row>
    <row r="474" spans="3:6" x14ac:dyDescent="0.35">
      <c r="C474" s="6" t="s">
        <v>882</v>
      </c>
      <c r="D474" s="5">
        <v>4.3010517098452263</v>
      </c>
      <c r="E474" s="5">
        <v>2.9082426838467903</v>
      </c>
      <c r="F474" s="5">
        <v>1.392809025998436</v>
      </c>
    </row>
    <row r="475" spans="3:6" x14ac:dyDescent="0.35">
      <c r="C475" s="6" t="s">
        <v>277</v>
      </c>
      <c r="D475" s="5">
        <v>4.0000434272768626</v>
      </c>
      <c r="E475" s="5">
        <v>2.718848379977608</v>
      </c>
      <c r="F475" s="5">
        <v>1.2811950472992546</v>
      </c>
    </row>
    <row r="476" spans="3:6" x14ac:dyDescent="0.35">
      <c r="C476" s="6" t="s">
        <v>931</v>
      </c>
      <c r="D476" s="5">
        <v>3.6990568545476679</v>
      </c>
      <c r="E476" s="5">
        <v>3.124961269320099</v>
      </c>
      <c r="F476" s="5">
        <v>0.57409558522756887</v>
      </c>
    </row>
    <row r="477" spans="3:6" x14ac:dyDescent="0.35">
      <c r="C477" s="6" t="s">
        <v>857</v>
      </c>
      <c r="D477" s="5">
        <v>4.3010517098452263</v>
      </c>
      <c r="E477" s="5">
        <v>3.2811635880722698</v>
      </c>
      <c r="F477" s="5">
        <v>1.0198881217729565</v>
      </c>
    </row>
    <row r="478" spans="3:6" x14ac:dyDescent="0.35">
      <c r="C478" s="6" t="s">
        <v>1130</v>
      </c>
      <c r="D478" s="5">
        <v>2.0043213737826426</v>
      </c>
      <c r="E478" s="5">
        <v>2.9835618741529037</v>
      </c>
      <c r="F478" s="5">
        <v>-0.97924050037026111</v>
      </c>
    </row>
    <row r="479" spans="3:6" x14ac:dyDescent="0.35">
      <c r="C479" s="6" t="s">
        <v>1215</v>
      </c>
      <c r="D479" s="5">
        <v>3.6990568545476679</v>
      </c>
      <c r="E479" s="5">
        <v>3.041271601236422</v>
      </c>
      <c r="F479" s="5">
        <v>0.65778525331124582</v>
      </c>
    </row>
    <row r="480" spans="3:6" x14ac:dyDescent="0.35">
      <c r="C480" s="6" t="s">
        <v>1418</v>
      </c>
      <c r="D480" s="5">
        <v>2.0043213737826426</v>
      </c>
      <c r="E480" s="5">
        <v>1.3527386761005755</v>
      </c>
      <c r="F480" s="5">
        <v>0.65158269768206711</v>
      </c>
    </row>
    <row r="481" spans="3:6" x14ac:dyDescent="0.35">
      <c r="C481" s="6" t="s">
        <v>1322</v>
      </c>
      <c r="D481" s="5">
        <v>3.0004340774793188</v>
      </c>
      <c r="E481" s="5">
        <v>2.6985608356227475</v>
      </c>
      <c r="F481" s="5">
        <v>0.30187324185657127</v>
      </c>
    </row>
    <row r="482" spans="3:6" x14ac:dyDescent="0.35">
      <c r="C482" s="6" t="s">
        <v>377</v>
      </c>
      <c r="D482" s="5">
        <v>4.0000434272768626</v>
      </c>
      <c r="E482" s="5">
        <v>3.3472200618661145</v>
      </c>
      <c r="F482" s="5">
        <v>0.65282336541074804</v>
      </c>
    </row>
    <row r="483" spans="3:6" x14ac:dyDescent="0.35">
      <c r="C483" s="6" t="s">
        <v>1006</v>
      </c>
      <c r="D483" s="5">
        <v>2.0043213737826426</v>
      </c>
      <c r="E483" s="5">
        <v>2.9005471619996692</v>
      </c>
      <c r="F483" s="5">
        <v>-0.89622578821702659</v>
      </c>
    </row>
    <row r="484" spans="3:6" x14ac:dyDescent="0.35">
      <c r="C484" s="6" t="s">
        <v>136</v>
      </c>
      <c r="D484" s="5">
        <v>2.0043213737826426</v>
      </c>
      <c r="E484" s="5">
        <v>3.0190995994145142</v>
      </c>
      <c r="F484" s="5">
        <v>-1.0147782256318716</v>
      </c>
    </row>
    <row r="485" spans="3:6" x14ac:dyDescent="0.35">
      <c r="C485" s="6" t="s">
        <v>959</v>
      </c>
      <c r="D485" s="5">
        <v>3.0004340774793188</v>
      </c>
      <c r="E485" s="5">
        <v>3.1013261365601941</v>
      </c>
      <c r="F485" s="5">
        <v>-0.10089205908087528</v>
      </c>
    </row>
    <row r="486" spans="3:6" x14ac:dyDescent="0.35">
      <c r="C486" s="6" t="s">
        <v>830</v>
      </c>
      <c r="D486" s="5">
        <v>3.0004340774793188</v>
      </c>
      <c r="E486" s="5">
        <v>2.8322852573039379</v>
      </c>
      <c r="F486" s="5">
        <v>0.16814882017538091</v>
      </c>
    </row>
    <row r="487" spans="3:6" x14ac:dyDescent="0.35">
      <c r="C487" s="6" t="s">
        <v>578</v>
      </c>
      <c r="D487" s="5">
        <v>2.0043213737826426</v>
      </c>
      <c r="E487" s="5">
        <v>2.6502465728998867</v>
      </c>
      <c r="F487" s="5">
        <v>-0.64592519911724411</v>
      </c>
    </row>
    <row r="488" spans="3:6" x14ac:dyDescent="0.35">
      <c r="C488" s="6" t="s">
        <v>125</v>
      </c>
      <c r="D488" s="5">
        <v>3.0004340774793188</v>
      </c>
      <c r="E488" s="5">
        <v>2.7074136333640495</v>
      </c>
      <c r="F488" s="5">
        <v>0.29302044411526929</v>
      </c>
    </row>
    <row r="489" spans="3:6" x14ac:dyDescent="0.35">
      <c r="C489" s="6" t="s">
        <v>170</v>
      </c>
      <c r="D489" s="5">
        <v>4.3010517098452263</v>
      </c>
      <c r="E489" s="5">
        <v>2.9508154693215913</v>
      </c>
      <c r="F489" s="5">
        <v>1.350236240523635</v>
      </c>
    </row>
    <row r="490" spans="3:6" x14ac:dyDescent="0.35">
      <c r="C490" s="6" t="s">
        <v>1009</v>
      </c>
      <c r="D490" s="5">
        <v>3.0004340774793188</v>
      </c>
      <c r="E490" s="5">
        <v>2.6675496004888215</v>
      </c>
      <c r="F490" s="5">
        <v>0.33288447699049728</v>
      </c>
    </row>
    <row r="491" spans="3:6" x14ac:dyDescent="0.35">
      <c r="C491" s="6" t="s">
        <v>429</v>
      </c>
      <c r="D491" s="5">
        <v>2.0043213737826426</v>
      </c>
      <c r="E491" s="5">
        <v>2.8330337706915536</v>
      </c>
      <c r="F491" s="5">
        <v>-0.82871239690891096</v>
      </c>
    </row>
    <row r="492" spans="3:6" x14ac:dyDescent="0.35">
      <c r="C492" s="6" t="s">
        <v>829</v>
      </c>
      <c r="D492" s="5">
        <v>2.0043213737826426</v>
      </c>
      <c r="E492" s="5">
        <v>2.6501558398146488</v>
      </c>
      <c r="F492" s="5">
        <v>-0.64583446603200612</v>
      </c>
    </row>
    <row r="493" spans="3:6" x14ac:dyDescent="0.35">
      <c r="C493" s="6" t="s">
        <v>850</v>
      </c>
      <c r="D493" s="5">
        <v>3.0004340774793188</v>
      </c>
      <c r="E493" s="5">
        <v>2.983576638032333</v>
      </c>
      <c r="F493" s="5">
        <v>1.6857439446985811E-2</v>
      </c>
    </row>
    <row r="494" spans="3:6" x14ac:dyDescent="0.35">
      <c r="C494" s="6" t="s">
        <v>1465</v>
      </c>
      <c r="D494" s="5">
        <v>3.0004340774793188</v>
      </c>
      <c r="E494" s="5">
        <v>2.7866845546649373</v>
      </c>
      <c r="F494" s="5">
        <v>0.21374952281438153</v>
      </c>
    </row>
    <row r="495" spans="3:6" x14ac:dyDescent="0.35">
      <c r="C495" s="6" t="s">
        <v>729</v>
      </c>
      <c r="D495" s="5">
        <v>4.0000434272768626</v>
      </c>
      <c r="E495" s="5">
        <v>3.4107615743216289</v>
      </c>
      <c r="F495" s="5">
        <v>0.58928185295523372</v>
      </c>
    </row>
    <row r="496" spans="3:6" x14ac:dyDescent="0.35">
      <c r="C496" s="6" t="s">
        <v>848</v>
      </c>
      <c r="D496" s="5">
        <v>4.3010517098452263</v>
      </c>
      <c r="E496" s="5">
        <v>2.6834829485877378</v>
      </c>
      <c r="F496" s="5">
        <v>1.6175687612574885</v>
      </c>
    </row>
    <row r="497" spans="3:6" x14ac:dyDescent="0.35">
      <c r="C497" s="6" t="s">
        <v>1315</v>
      </c>
      <c r="D497" s="5">
        <v>3.0004340774793188</v>
      </c>
      <c r="E497" s="5">
        <v>2.5812033545226476</v>
      </c>
      <c r="F497" s="5">
        <v>0.41923072295667119</v>
      </c>
    </row>
    <row r="498" spans="3:6" x14ac:dyDescent="0.35">
      <c r="C498" s="6" t="s">
        <v>1325</v>
      </c>
      <c r="D498" s="5">
        <v>2.0043213737826426</v>
      </c>
      <c r="E498" s="5">
        <v>3.0543417760830298</v>
      </c>
      <c r="F498" s="5">
        <v>-1.0500204023003872</v>
      </c>
    </row>
    <row r="499" spans="3:6" x14ac:dyDescent="0.35">
      <c r="C499" s="6" t="s">
        <v>496</v>
      </c>
      <c r="D499" s="5">
        <v>3.0004340774793188</v>
      </c>
      <c r="E499" s="5">
        <v>2.3629337469639187</v>
      </c>
      <c r="F499" s="5">
        <v>0.63750033051540012</v>
      </c>
    </row>
    <row r="500" spans="3:6" x14ac:dyDescent="0.35">
      <c r="C500" s="6" t="s">
        <v>507</v>
      </c>
      <c r="D500" s="5">
        <v>3.6990568545476679</v>
      </c>
      <c r="E500" s="5">
        <v>2.9670990344256918</v>
      </c>
      <c r="F500" s="5">
        <v>0.73195782012197608</v>
      </c>
    </row>
    <row r="501" spans="3:6" x14ac:dyDescent="0.35">
      <c r="C501" s="6" t="s">
        <v>924</v>
      </c>
      <c r="D501" s="5">
        <v>2.0043213737826426</v>
      </c>
      <c r="E501" s="5">
        <v>3.1522938343539701</v>
      </c>
      <c r="F501" s="5">
        <v>-1.1479724605713275</v>
      </c>
    </row>
    <row r="502" spans="3:6" x14ac:dyDescent="0.35">
      <c r="C502" s="6" t="s">
        <v>351</v>
      </c>
      <c r="D502" s="5">
        <v>2.0043213737826426</v>
      </c>
      <c r="E502" s="5">
        <v>2.995875171702191</v>
      </c>
      <c r="F502" s="5">
        <v>-0.99155379791954834</v>
      </c>
    </row>
    <row r="503" spans="3:6" x14ac:dyDescent="0.35">
      <c r="C503" s="6" t="s">
        <v>703</v>
      </c>
      <c r="D503" s="5">
        <v>4.0000434272768626</v>
      </c>
      <c r="E503" s="5">
        <v>2.9080962000838988</v>
      </c>
      <c r="F503" s="5">
        <v>1.0919472271929638</v>
      </c>
    </row>
    <row r="504" spans="3:6" x14ac:dyDescent="0.35">
      <c r="C504" s="6" t="s">
        <v>1269</v>
      </c>
      <c r="D504" s="5">
        <v>4.0000434272768626</v>
      </c>
      <c r="E504" s="5">
        <v>3.1161376291824605</v>
      </c>
      <c r="F504" s="5">
        <v>0.88390579809440206</v>
      </c>
    </row>
    <row r="505" spans="3:6" x14ac:dyDescent="0.35">
      <c r="C505" s="6" t="s">
        <v>1186</v>
      </c>
      <c r="D505" s="5">
        <v>4.6989786901387989</v>
      </c>
      <c r="E505" s="5">
        <v>3.0056394393297761</v>
      </c>
      <c r="F505" s="5">
        <v>1.6933392508090228</v>
      </c>
    </row>
    <row r="506" spans="3:6" x14ac:dyDescent="0.35">
      <c r="C506" s="6" t="s">
        <v>420</v>
      </c>
      <c r="D506" s="5">
        <v>2.0043213737826426</v>
      </c>
      <c r="E506" s="5">
        <v>2.6865931796981348</v>
      </c>
      <c r="F506" s="5">
        <v>-0.68227180591549219</v>
      </c>
    </row>
    <row r="507" spans="3:6" x14ac:dyDescent="0.35">
      <c r="C507" s="6" t="s">
        <v>1060</v>
      </c>
      <c r="D507" s="5">
        <v>3.0004340774793188</v>
      </c>
      <c r="E507" s="5">
        <v>3.0484575127569213</v>
      </c>
      <c r="F507" s="5">
        <v>-4.8023435277602555E-2</v>
      </c>
    </row>
    <row r="508" spans="3:6" x14ac:dyDescent="0.35">
      <c r="C508" s="6" t="s">
        <v>950</v>
      </c>
      <c r="D508" s="5">
        <v>3.0004340774793188</v>
      </c>
      <c r="E508" s="5">
        <v>2.7205693625192438</v>
      </c>
      <c r="F508" s="5">
        <v>0.27986471496007503</v>
      </c>
    </row>
    <row r="509" spans="3:6" x14ac:dyDescent="0.35">
      <c r="C509" s="6" t="s">
        <v>1424</v>
      </c>
      <c r="D509" s="5">
        <v>2.0043213737826426</v>
      </c>
      <c r="E509" s="5">
        <v>3.0931923468465676</v>
      </c>
      <c r="F509" s="5">
        <v>-1.088870973063925</v>
      </c>
    </row>
    <row r="510" spans="3:6" x14ac:dyDescent="0.35">
      <c r="C510" s="6" t="s">
        <v>1095</v>
      </c>
      <c r="D510" s="5">
        <v>3.0004340774793188</v>
      </c>
      <c r="E510" s="5">
        <v>2.9051481592656279</v>
      </c>
      <c r="F510" s="5">
        <v>9.5285918213690923E-2</v>
      </c>
    </row>
    <row r="511" spans="3:6" x14ac:dyDescent="0.35">
      <c r="C511" s="6" t="s">
        <v>413</v>
      </c>
      <c r="D511" s="5">
        <v>3.6990568545476679</v>
      </c>
      <c r="E511" s="5">
        <v>2.8052162627653656</v>
      </c>
      <c r="F511" s="5">
        <v>0.89384059178230224</v>
      </c>
    </row>
    <row r="512" spans="3:6" x14ac:dyDescent="0.35">
      <c r="C512" s="6" t="s">
        <v>661</v>
      </c>
      <c r="D512" s="5">
        <v>2.0043213737826426</v>
      </c>
      <c r="E512" s="5">
        <v>2.4707990702693849</v>
      </c>
      <c r="F512" s="5">
        <v>-0.46647769648674231</v>
      </c>
    </row>
    <row r="513" spans="3:6" x14ac:dyDescent="0.35">
      <c r="C513" s="6" t="s">
        <v>696</v>
      </c>
      <c r="D513" s="5">
        <v>3.0004340774793188</v>
      </c>
      <c r="E513" s="5">
        <v>2.9005708221372224</v>
      </c>
      <c r="F513" s="5">
        <v>9.9863255342096391E-2</v>
      </c>
    </row>
    <row r="514" spans="3:6" x14ac:dyDescent="0.35">
      <c r="C514" s="6" t="s">
        <v>757</v>
      </c>
      <c r="D514" s="5">
        <v>4.3010517098452263</v>
      </c>
      <c r="E514" s="5">
        <v>3.2305055478396558</v>
      </c>
      <c r="F514" s="5">
        <v>1.0705461620055705</v>
      </c>
    </row>
    <row r="515" spans="3:6" x14ac:dyDescent="0.35">
      <c r="C515" s="6" t="s">
        <v>206</v>
      </c>
      <c r="D515" s="5">
        <v>3.0004340774793188</v>
      </c>
      <c r="E515" s="5">
        <v>2.6628047928903</v>
      </c>
      <c r="F515" s="5">
        <v>0.33762928458901875</v>
      </c>
    </row>
    <row r="516" spans="3:6" x14ac:dyDescent="0.35">
      <c r="C516" s="6" t="s">
        <v>678</v>
      </c>
      <c r="D516" s="5">
        <v>2.0043213737826426</v>
      </c>
      <c r="E516" s="5">
        <v>2.6865931796981348</v>
      </c>
      <c r="F516" s="5">
        <v>-0.68227180591549219</v>
      </c>
    </row>
    <row r="517" spans="3:6" x14ac:dyDescent="0.35">
      <c r="C517" s="6" t="s">
        <v>1277</v>
      </c>
      <c r="D517" s="5">
        <v>3.6990568545476679</v>
      </c>
      <c r="E517" s="5">
        <v>2.8515187792515055</v>
      </c>
      <c r="F517" s="5">
        <v>0.84753807529616232</v>
      </c>
    </row>
    <row r="518" spans="3:6" x14ac:dyDescent="0.35">
      <c r="C518" s="6" t="s">
        <v>1400</v>
      </c>
      <c r="D518" s="5">
        <v>3.6990568545476679</v>
      </c>
      <c r="E518" s="5">
        <v>2.8574916551951164</v>
      </c>
      <c r="F518" s="5">
        <v>0.84156519935255147</v>
      </c>
    </row>
    <row r="519" spans="3:6" x14ac:dyDescent="0.35">
      <c r="C519" s="6" t="s">
        <v>1510</v>
      </c>
      <c r="D519" s="5">
        <v>3.6990568545476679</v>
      </c>
      <c r="E519" s="5">
        <v>2.8590815992127738</v>
      </c>
      <c r="F519" s="5">
        <v>0.83997525533489403</v>
      </c>
    </row>
    <row r="520" spans="3:6" x14ac:dyDescent="0.35">
      <c r="C520" s="6" t="s">
        <v>659</v>
      </c>
      <c r="D520" s="5">
        <v>2.0043213737826426</v>
      </c>
      <c r="E520" s="5">
        <v>3.3575473953288011</v>
      </c>
      <c r="F520" s="5">
        <v>-1.3532260215461585</v>
      </c>
    </row>
    <row r="521" spans="3:6" x14ac:dyDescent="0.35">
      <c r="C521" s="6" t="s">
        <v>319</v>
      </c>
      <c r="D521" s="5">
        <v>3.6990568545476679</v>
      </c>
      <c r="E521" s="5">
        <v>2.7856348738580756</v>
      </c>
      <c r="F521" s="5">
        <v>0.91342198068959224</v>
      </c>
    </row>
    <row r="522" spans="3:6" x14ac:dyDescent="0.35">
      <c r="C522" s="6" t="s">
        <v>730</v>
      </c>
      <c r="D522" s="5">
        <v>2.0043213737826426</v>
      </c>
      <c r="E522" s="5">
        <v>3.0108997810904432</v>
      </c>
      <c r="F522" s="5">
        <v>-1.0065784073078006</v>
      </c>
    </row>
    <row r="523" spans="3:6" x14ac:dyDescent="0.35">
      <c r="C523" s="6" t="s">
        <v>735</v>
      </c>
      <c r="D523" s="5">
        <v>3.0004340774793188</v>
      </c>
      <c r="E523" s="5">
        <v>2.6329360714810504</v>
      </c>
      <c r="F523" s="5">
        <v>0.36749800599826843</v>
      </c>
    </row>
    <row r="524" spans="3:6" x14ac:dyDescent="0.35">
      <c r="C524" s="6" t="s">
        <v>1169</v>
      </c>
      <c r="D524" s="5">
        <v>5.0000043429231047</v>
      </c>
      <c r="E524" s="5">
        <v>2.6605405372687225</v>
      </c>
      <c r="F524" s="5">
        <v>2.3394638056543822</v>
      </c>
    </row>
    <row r="525" spans="3:6" x14ac:dyDescent="0.35">
      <c r="C525" s="6" t="s">
        <v>1075</v>
      </c>
      <c r="D525" s="5">
        <v>2.0043213737826426</v>
      </c>
      <c r="E525" s="5">
        <v>2.8966647132654479</v>
      </c>
      <c r="F525" s="5">
        <v>-0.89234333948280531</v>
      </c>
    </row>
    <row r="526" spans="3:6" x14ac:dyDescent="0.35">
      <c r="C526" s="6" t="s">
        <v>1068</v>
      </c>
      <c r="D526" s="5">
        <v>4.0000434272768626</v>
      </c>
      <c r="E526" s="5">
        <v>3.1961887118119678</v>
      </c>
      <c r="F526" s="5">
        <v>0.80385471546489473</v>
      </c>
    </row>
    <row r="527" spans="3:6" x14ac:dyDescent="0.35">
      <c r="C527" s="6" t="s">
        <v>589</v>
      </c>
      <c r="D527" s="5">
        <v>4.3010517098452263</v>
      </c>
      <c r="E527" s="5">
        <v>2.9196017285220579</v>
      </c>
      <c r="F527" s="5">
        <v>1.3814499813231684</v>
      </c>
    </row>
    <row r="528" spans="3:6" x14ac:dyDescent="0.35">
      <c r="C528" s="6" t="s">
        <v>1246</v>
      </c>
      <c r="D528" s="5">
        <v>3.0004340774793188</v>
      </c>
      <c r="E528" s="5">
        <v>2.786807182808114</v>
      </c>
      <c r="F528" s="5">
        <v>0.21362689467120477</v>
      </c>
    </row>
    <row r="529" spans="3:6" x14ac:dyDescent="0.35">
      <c r="C529" s="6" t="s">
        <v>1117</v>
      </c>
      <c r="D529" s="5">
        <v>3.0004340774793188</v>
      </c>
      <c r="E529" s="5">
        <v>3.1428862859313802</v>
      </c>
      <c r="F529" s="5">
        <v>-0.14245220845206141</v>
      </c>
    </row>
    <row r="530" spans="3:6" x14ac:dyDescent="0.35">
      <c r="C530" s="6" t="s">
        <v>768</v>
      </c>
      <c r="D530" s="5">
        <v>2.0043213737826426</v>
      </c>
      <c r="E530" s="5">
        <v>3.308019700349786</v>
      </c>
      <c r="F530" s="5">
        <v>-1.3036983265671434</v>
      </c>
    </row>
    <row r="531" spans="3:6" x14ac:dyDescent="0.35">
      <c r="C531" s="6" t="s">
        <v>754</v>
      </c>
      <c r="D531" s="5">
        <v>2.0043213737826426</v>
      </c>
      <c r="E531" s="5">
        <v>2.69900956177315</v>
      </c>
      <c r="F531" s="5">
        <v>-0.69468818799050736</v>
      </c>
    </row>
    <row r="532" spans="3:6" x14ac:dyDescent="0.35">
      <c r="C532" s="6" t="s">
        <v>1538</v>
      </c>
      <c r="D532" s="5">
        <v>3.6990568545476679</v>
      </c>
      <c r="E532" s="5">
        <v>2.5887033441580254</v>
      </c>
      <c r="F532" s="5">
        <v>1.1103535103896425</v>
      </c>
    </row>
    <row r="533" spans="3:6" x14ac:dyDescent="0.35">
      <c r="C533" s="6" t="s">
        <v>1271</v>
      </c>
      <c r="D533" s="5">
        <v>3.0004340774793188</v>
      </c>
      <c r="E533" s="5">
        <v>2.9885314034184702</v>
      </c>
      <c r="F533" s="5">
        <v>1.190267406084855E-2</v>
      </c>
    </row>
    <row r="534" spans="3:6" x14ac:dyDescent="0.35">
      <c r="C534" s="6" t="s">
        <v>805</v>
      </c>
      <c r="D534" s="5">
        <v>1.0413926851582251</v>
      </c>
      <c r="E534" s="5">
        <v>2.6997593694795543</v>
      </c>
      <c r="F534" s="5">
        <v>-1.6583666843213292</v>
      </c>
    </row>
    <row r="535" spans="3:6" x14ac:dyDescent="0.35">
      <c r="C535" s="6" t="s">
        <v>530</v>
      </c>
      <c r="D535" s="5">
        <v>4.3010517098452263</v>
      </c>
      <c r="E535" s="5">
        <v>3.2313598776915695</v>
      </c>
      <c r="F535" s="5">
        <v>1.0696918321536568</v>
      </c>
    </row>
    <row r="536" spans="3:6" x14ac:dyDescent="0.35">
      <c r="C536" s="6" t="s">
        <v>244</v>
      </c>
      <c r="D536" s="5">
        <v>2.0043213737826426</v>
      </c>
      <c r="E536" s="5">
        <v>2.2382220625789442</v>
      </c>
      <c r="F536" s="5">
        <v>-0.23390068879630155</v>
      </c>
    </row>
    <row r="537" spans="3:6" x14ac:dyDescent="0.35">
      <c r="C537" s="6" t="s">
        <v>553</v>
      </c>
      <c r="D537" s="5">
        <v>2.0043213737826426</v>
      </c>
      <c r="E537" s="5">
        <v>2.9399184299671774</v>
      </c>
      <c r="F537" s="5">
        <v>-0.93559705618453481</v>
      </c>
    </row>
    <row r="538" spans="3:6" x14ac:dyDescent="0.35">
      <c r="C538" s="6" t="s">
        <v>1467</v>
      </c>
      <c r="D538" s="5">
        <v>3.6990568545476679</v>
      </c>
      <c r="E538" s="5">
        <v>2.5905513776179232</v>
      </c>
      <c r="F538" s="5">
        <v>1.1085054769297447</v>
      </c>
    </row>
    <row r="539" spans="3:6" x14ac:dyDescent="0.35">
      <c r="C539" s="6" t="s">
        <v>974</v>
      </c>
      <c r="D539" s="5">
        <v>4.0000434272768626</v>
      </c>
      <c r="E539" s="5">
        <v>2.9361703876013356</v>
      </c>
      <c r="F539" s="5">
        <v>1.0638730396755269</v>
      </c>
    </row>
    <row r="540" spans="3:6" x14ac:dyDescent="0.35">
      <c r="C540" s="6" t="s">
        <v>1451</v>
      </c>
      <c r="D540" s="5">
        <v>3.6990568545476679</v>
      </c>
      <c r="E540" s="5">
        <v>3.0432355295968367</v>
      </c>
      <c r="F540" s="5">
        <v>0.65582132495083112</v>
      </c>
    </row>
    <row r="541" spans="3:6" x14ac:dyDescent="0.35">
      <c r="C541" s="6" t="s">
        <v>201</v>
      </c>
      <c r="D541" s="5">
        <v>4.0000434272768626</v>
      </c>
      <c r="E541" s="5">
        <v>2.821954172541969</v>
      </c>
      <c r="F541" s="5">
        <v>1.1780892547348936</v>
      </c>
    </row>
    <row r="542" spans="3:6" x14ac:dyDescent="0.35">
      <c r="C542" s="6" t="s">
        <v>529</v>
      </c>
      <c r="D542" s="5">
        <v>4.0000434272768626</v>
      </c>
      <c r="E542" s="5">
        <v>3.2341973986335577</v>
      </c>
      <c r="F542" s="5">
        <v>0.76584602864330487</v>
      </c>
    </row>
    <row r="543" spans="3:6" x14ac:dyDescent="0.35">
      <c r="C543" s="6" t="s">
        <v>173</v>
      </c>
      <c r="D543" s="5">
        <v>3.0004340774793188</v>
      </c>
      <c r="E543" s="5">
        <v>2.794302101539087</v>
      </c>
      <c r="F543" s="5">
        <v>0.2061319759402318</v>
      </c>
    </row>
    <row r="544" spans="3:6" x14ac:dyDescent="0.35">
      <c r="C544" s="6" t="s">
        <v>559</v>
      </c>
      <c r="D544" s="5">
        <v>2.0043213737826426</v>
      </c>
      <c r="E544" s="5">
        <v>3.1148616149457662</v>
      </c>
      <c r="F544" s="5">
        <v>-1.1105402411631236</v>
      </c>
    </row>
    <row r="545" spans="3:6" x14ac:dyDescent="0.35">
      <c r="C545" s="6" t="s">
        <v>1136</v>
      </c>
      <c r="D545" s="5">
        <v>3.0004340774793188</v>
      </c>
      <c r="E545" s="5">
        <v>2.745367841214672</v>
      </c>
      <c r="F545" s="5">
        <v>0.25506623626464675</v>
      </c>
    </row>
    <row r="546" spans="3:6" x14ac:dyDescent="0.35">
      <c r="C546" s="6" t="s">
        <v>1462</v>
      </c>
      <c r="D546" s="5">
        <v>3.6990568545476679</v>
      </c>
      <c r="E546" s="5">
        <v>2.7425551595628463</v>
      </c>
      <c r="F546" s="5">
        <v>0.95650169498482152</v>
      </c>
    </row>
    <row r="547" spans="3:6" x14ac:dyDescent="0.35">
      <c r="C547" s="6" t="s">
        <v>1232</v>
      </c>
      <c r="D547" s="5">
        <v>3.6990568545476679</v>
      </c>
      <c r="E547" s="5">
        <v>2.9202826100241017</v>
      </c>
      <c r="F547" s="5">
        <v>0.77877424452356614</v>
      </c>
    </row>
    <row r="548" spans="3:6" x14ac:dyDescent="0.35">
      <c r="C548" s="6" t="s">
        <v>428</v>
      </c>
      <c r="D548" s="5">
        <v>2.0043213737826426</v>
      </c>
      <c r="E548" s="5">
        <v>1.7463999946956523</v>
      </c>
      <c r="F548" s="5">
        <v>0.25792137908699031</v>
      </c>
    </row>
    <row r="549" spans="3:6" x14ac:dyDescent="0.35">
      <c r="C549" s="6" t="s">
        <v>1142</v>
      </c>
      <c r="D549" s="5">
        <v>2.0043213737826426</v>
      </c>
      <c r="E549" s="5">
        <v>2.6457698615771639</v>
      </c>
      <c r="F549" s="5">
        <v>-0.64144848779452124</v>
      </c>
    </row>
    <row r="550" spans="3:6" x14ac:dyDescent="0.35">
      <c r="C550" s="6" t="s">
        <v>1207</v>
      </c>
      <c r="D550" s="5">
        <v>2.0043213737826426</v>
      </c>
      <c r="E550" s="5">
        <v>2.8988027337734965</v>
      </c>
      <c r="F550" s="5">
        <v>-0.89448135999085387</v>
      </c>
    </row>
    <row r="551" spans="3:6" x14ac:dyDescent="0.35">
      <c r="C551" s="6" t="s">
        <v>243</v>
      </c>
      <c r="D551" s="5">
        <v>4.0000434272768626</v>
      </c>
      <c r="E551" s="5">
        <v>2.8722789355894838</v>
      </c>
      <c r="F551" s="5">
        <v>1.1277644916873788</v>
      </c>
    </row>
    <row r="552" spans="3:6" x14ac:dyDescent="0.35">
      <c r="C552" s="6" t="s">
        <v>181</v>
      </c>
      <c r="D552" s="5">
        <v>2.0043213737826426</v>
      </c>
      <c r="E552" s="5">
        <v>3.363531272560067</v>
      </c>
      <c r="F552" s="5">
        <v>-1.3592098987774244</v>
      </c>
    </row>
    <row r="553" spans="3:6" x14ac:dyDescent="0.35">
      <c r="C553" s="6" t="s">
        <v>673</v>
      </c>
      <c r="D553" s="5">
        <v>3.6990568545476679</v>
      </c>
      <c r="E553" s="5">
        <v>2.862196523481817</v>
      </c>
      <c r="F553" s="5">
        <v>0.83686033106585089</v>
      </c>
    </row>
    <row r="554" spans="3:6" x14ac:dyDescent="0.35">
      <c r="C554" s="6" t="s">
        <v>770</v>
      </c>
      <c r="D554" s="5">
        <v>2.0043213737826426</v>
      </c>
      <c r="E554" s="5">
        <v>2.8047087600545391</v>
      </c>
      <c r="F554" s="5">
        <v>-0.80038738627189643</v>
      </c>
    </row>
    <row r="555" spans="3:6" x14ac:dyDescent="0.35">
      <c r="C555" s="6" t="s">
        <v>1369</v>
      </c>
      <c r="D555" s="5">
        <v>3.0004340774793188</v>
      </c>
      <c r="E555" s="5">
        <v>2.4539716246129499</v>
      </c>
      <c r="F555" s="5">
        <v>0.54646245286636885</v>
      </c>
    </row>
    <row r="556" spans="3:6" x14ac:dyDescent="0.35">
      <c r="C556" s="6" t="s">
        <v>385</v>
      </c>
      <c r="D556" s="5">
        <v>2.0043213737826426</v>
      </c>
      <c r="E556" s="5">
        <v>2.1571461420372904</v>
      </c>
      <c r="F556" s="5">
        <v>-0.15282476825464775</v>
      </c>
    </row>
    <row r="557" spans="3:6" x14ac:dyDescent="0.35">
      <c r="C557" s="6" t="s">
        <v>1259</v>
      </c>
      <c r="D557" s="5">
        <v>2.0043213737826426</v>
      </c>
      <c r="E557" s="5">
        <v>3.0840544769550533</v>
      </c>
      <c r="F557" s="5">
        <v>-1.0797331031724107</v>
      </c>
    </row>
    <row r="558" spans="3:6" x14ac:dyDescent="0.35">
      <c r="C558" s="6" t="s">
        <v>226</v>
      </c>
      <c r="D558" s="5">
        <v>4.3010517098452263</v>
      </c>
      <c r="E558" s="5">
        <v>3.0245263639675386</v>
      </c>
      <c r="F558" s="5">
        <v>1.2765253458776877</v>
      </c>
    </row>
    <row r="559" spans="3:6" x14ac:dyDescent="0.35">
      <c r="C559" s="6" t="s">
        <v>1348</v>
      </c>
      <c r="D559" s="5">
        <v>4.0000434272768626</v>
      </c>
      <c r="E559" s="5">
        <v>3.065361219853874</v>
      </c>
      <c r="F559" s="5">
        <v>0.93468220742298858</v>
      </c>
    </row>
    <row r="560" spans="3:6" x14ac:dyDescent="0.35">
      <c r="C560" s="6" t="s">
        <v>596</v>
      </c>
      <c r="D560" s="5">
        <v>3.6990568545476679</v>
      </c>
      <c r="E560" s="5">
        <v>2.8819653732221249</v>
      </c>
      <c r="F560" s="5">
        <v>0.81709148132554299</v>
      </c>
    </row>
    <row r="561" spans="3:6" x14ac:dyDescent="0.35">
      <c r="C561" s="6" t="s">
        <v>644</v>
      </c>
      <c r="D561" s="5">
        <v>3.0004340774793188</v>
      </c>
      <c r="E561" s="5">
        <v>2.9266325964922495</v>
      </c>
      <c r="F561" s="5">
        <v>7.380148098706929E-2</v>
      </c>
    </row>
    <row r="562" spans="3:6" x14ac:dyDescent="0.35">
      <c r="C562" s="6" t="s">
        <v>505</v>
      </c>
      <c r="D562" s="5">
        <v>4.3010517098452263</v>
      </c>
      <c r="E562" s="5">
        <v>2.9082644698000326</v>
      </c>
      <c r="F562" s="5">
        <v>1.3927872400451937</v>
      </c>
    </row>
    <row r="563" spans="3:6" x14ac:dyDescent="0.35">
      <c r="C563" s="6" t="s">
        <v>1497</v>
      </c>
      <c r="D563" s="5">
        <v>2.0043213737826426</v>
      </c>
      <c r="E563" s="5">
        <v>2.8233083051969707</v>
      </c>
      <c r="F563" s="5">
        <v>-0.8189869314143281</v>
      </c>
    </row>
    <row r="564" spans="3:6" x14ac:dyDescent="0.35">
      <c r="C564" s="6" t="s">
        <v>197</v>
      </c>
      <c r="D564" s="5">
        <v>2.0043213737826426</v>
      </c>
      <c r="E564" s="5">
        <v>2.3514774672757679</v>
      </c>
      <c r="F564" s="5">
        <v>-0.34715609349312526</v>
      </c>
    </row>
    <row r="565" spans="3:6" x14ac:dyDescent="0.35">
      <c r="C565" s="6" t="s">
        <v>685</v>
      </c>
      <c r="D565" s="5">
        <v>3.0004340774793188</v>
      </c>
      <c r="E565" s="5">
        <v>3.2812084304876965</v>
      </c>
      <c r="F565" s="5">
        <v>-0.28077435300837772</v>
      </c>
    </row>
    <row r="566" spans="3:6" x14ac:dyDescent="0.35">
      <c r="C566" s="6" t="s">
        <v>218</v>
      </c>
      <c r="D566" s="5">
        <v>3.0004340774793188</v>
      </c>
      <c r="E566" s="5">
        <v>2.977912726574889</v>
      </c>
      <c r="F566" s="5">
        <v>2.2521350904429749E-2</v>
      </c>
    </row>
    <row r="567" spans="3:6" x14ac:dyDescent="0.35">
      <c r="C567" s="6" t="s">
        <v>1053</v>
      </c>
      <c r="D567" s="5">
        <v>2.0043213737826426</v>
      </c>
      <c r="E567" s="5">
        <v>2.4456257262505154</v>
      </c>
      <c r="F567" s="5">
        <v>-0.44130435246787281</v>
      </c>
    </row>
    <row r="568" spans="3:6" x14ac:dyDescent="0.35">
      <c r="C568" s="6" t="s">
        <v>469</v>
      </c>
      <c r="D568" s="5">
        <v>3.0004340774793188</v>
      </c>
      <c r="E568" s="5">
        <v>2.8177729948651504</v>
      </c>
      <c r="F568" s="5">
        <v>0.18266108261416836</v>
      </c>
    </row>
    <row r="569" spans="3:6" x14ac:dyDescent="0.35">
      <c r="C569" s="6" t="s">
        <v>1453</v>
      </c>
      <c r="D569" s="5">
        <v>4.0000434272768626</v>
      </c>
      <c r="E569" s="5">
        <v>3.211302799262346</v>
      </c>
      <c r="F569" s="5">
        <v>0.78874062801451661</v>
      </c>
    </row>
    <row r="570" spans="3:6" x14ac:dyDescent="0.35">
      <c r="C570" s="6" t="s">
        <v>1297</v>
      </c>
      <c r="D570" s="5">
        <v>3.6990568545476679</v>
      </c>
      <c r="E570" s="5">
        <v>2.5651137838744904</v>
      </c>
      <c r="F570" s="5">
        <v>1.1339430706731775</v>
      </c>
    </row>
    <row r="571" spans="3:6" x14ac:dyDescent="0.35">
      <c r="C571" s="6" t="s">
        <v>904</v>
      </c>
      <c r="D571" s="5">
        <v>3.6990568545476679</v>
      </c>
      <c r="E571" s="5">
        <v>2.4184181043732336</v>
      </c>
      <c r="F571" s="5">
        <v>1.2806387501744343</v>
      </c>
    </row>
    <row r="572" spans="3:6" x14ac:dyDescent="0.35">
      <c r="C572" s="6" t="s">
        <v>167</v>
      </c>
      <c r="D572" s="5">
        <v>3.0004340774793188</v>
      </c>
      <c r="E572" s="5">
        <v>3.2847698522116442</v>
      </c>
      <c r="F572" s="5">
        <v>-0.28433577473232541</v>
      </c>
    </row>
    <row r="573" spans="3:6" x14ac:dyDescent="0.35">
      <c r="C573" s="6" t="s">
        <v>666</v>
      </c>
      <c r="D573" s="5">
        <v>2.0043213737826426</v>
      </c>
      <c r="E573" s="5">
        <v>2.9884514772204751</v>
      </c>
      <c r="F573" s="5">
        <v>-0.98413010343783247</v>
      </c>
    </row>
    <row r="574" spans="3:6" x14ac:dyDescent="0.35">
      <c r="C574" s="6" t="s">
        <v>684</v>
      </c>
      <c r="D574" s="5">
        <v>2.0043213737826426</v>
      </c>
      <c r="E574" s="5">
        <v>2.9178347773406368</v>
      </c>
      <c r="F574" s="5">
        <v>-0.91351340355799415</v>
      </c>
    </row>
    <row r="575" spans="3:6" x14ac:dyDescent="0.35">
      <c r="C575" s="6" t="s">
        <v>923</v>
      </c>
      <c r="D575" s="5">
        <v>3.6990568545476679</v>
      </c>
      <c r="E575" s="5">
        <v>2.939601004631307</v>
      </c>
      <c r="F575" s="5">
        <v>0.75945584991636084</v>
      </c>
    </row>
    <row r="576" spans="3:6" x14ac:dyDescent="0.35">
      <c r="C576" s="6" t="s">
        <v>224</v>
      </c>
      <c r="D576" s="5">
        <v>2.0043213737826426</v>
      </c>
      <c r="E576" s="5">
        <v>2.9647383109563723</v>
      </c>
      <c r="F576" s="5">
        <v>-0.96041693717372967</v>
      </c>
    </row>
    <row r="577" spans="3:6" x14ac:dyDescent="0.35">
      <c r="C577" s="6" t="s">
        <v>845</v>
      </c>
      <c r="D577" s="5">
        <v>2.0043213737826426</v>
      </c>
      <c r="E577" s="5">
        <v>3.0761120216553577</v>
      </c>
      <c r="F577" s="5">
        <v>-1.0717906478727151</v>
      </c>
    </row>
    <row r="578" spans="3:6" x14ac:dyDescent="0.35">
      <c r="C578" s="6" t="s">
        <v>322</v>
      </c>
      <c r="D578" s="5">
        <v>3.6990568545476679</v>
      </c>
      <c r="E578" s="5">
        <v>2.9541847039289726</v>
      </c>
      <c r="F578" s="5">
        <v>0.74487215061869527</v>
      </c>
    </row>
    <row r="579" spans="3:6" x14ac:dyDescent="0.35">
      <c r="C579" s="6" t="s">
        <v>80</v>
      </c>
      <c r="D579" s="5">
        <v>3.6990568545476679</v>
      </c>
      <c r="E579" s="5">
        <v>3.0198561162794197</v>
      </c>
      <c r="F579" s="5">
        <v>0.67920073826824812</v>
      </c>
    </row>
    <row r="580" spans="3:6" x14ac:dyDescent="0.35">
      <c r="C580" s="6" t="s">
        <v>717</v>
      </c>
      <c r="D580" s="5">
        <v>2.0043213737826426</v>
      </c>
      <c r="E580" s="5">
        <v>2.9443809431194659</v>
      </c>
      <c r="F580" s="5">
        <v>-0.94005956933682322</v>
      </c>
    </row>
    <row r="581" spans="3:6" x14ac:dyDescent="0.35">
      <c r="C581" s="6" t="s">
        <v>1056</v>
      </c>
      <c r="D581" s="5">
        <v>2.0043213737826426</v>
      </c>
      <c r="E581" s="5">
        <v>2.7639426663971731</v>
      </c>
      <c r="F581" s="5">
        <v>-0.75962129261453049</v>
      </c>
    </row>
    <row r="582" spans="3:6" x14ac:dyDescent="0.35">
      <c r="C582" s="6" t="s">
        <v>411</v>
      </c>
      <c r="D582" s="5">
        <v>2.0043213737826426</v>
      </c>
      <c r="E582" s="5">
        <v>2.7742534729419361</v>
      </c>
      <c r="F582" s="5">
        <v>-0.7699320991592935</v>
      </c>
    </row>
    <row r="583" spans="3:6" x14ac:dyDescent="0.35">
      <c r="C583" s="6" t="s">
        <v>554</v>
      </c>
      <c r="D583" s="5">
        <v>3.0004340774793188</v>
      </c>
      <c r="E583" s="5">
        <v>2.8455956675725478</v>
      </c>
      <c r="F583" s="5">
        <v>0.154838409906771</v>
      </c>
    </row>
    <row r="584" spans="3:6" x14ac:dyDescent="0.35">
      <c r="C584" s="6" t="s">
        <v>1270</v>
      </c>
      <c r="D584" s="5">
        <v>4.0000434272768626</v>
      </c>
      <c r="E584" s="5">
        <v>2.8496748516023169</v>
      </c>
      <c r="F584" s="5">
        <v>1.1503685756745456</v>
      </c>
    </row>
    <row r="585" spans="3:6" x14ac:dyDescent="0.35">
      <c r="C585" s="6" t="s">
        <v>142</v>
      </c>
      <c r="D585" s="5">
        <v>3.0004340774793188</v>
      </c>
      <c r="E585" s="5">
        <v>2.818068327069545</v>
      </c>
      <c r="F585" s="5">
        <v>0.18236575040977376</v>
      </c>
    </row>
    <row r="586" spans="3:6" x14ac:dyDescent="0.35">
      <c r="C586" s="6" t="s">
        <v>746</v>
      </c>
      <c r="D586" s="5">
        <v>2.0043213737826426</v>
      </c>
      <c r="E586" s="5">
        <v>2.6438645123013016</v>
      </c>
      <c r="F586" s="5">
        <v>-0.63954313851865896</v>
      </c>
    </row>
    <row r="587" spans="3:6" x14ac:dyDescent="0.35">
      <c r="C587" s="6" t="s">
        <v>627</v>
      </c>
      <c r="D587" s="5">
        <v>2.0043213737826426</v>
      </c>
      <c r="E587" s="5">
        <v>2.8145681691905717</v>
      </c>
      <c r="F587" s="5">
        <v>-0.8102467954079291</v>
      </c>
    </row>
    <row r="588" spans="3:6" x14ac:dyDescent="0.35">
      <c r="C588" s="6" t="s">
        <v>742</v>
      </c>
      <c r="D588" s="5">
        <v>4.3010517098452263</v>
      </c>
      <c r="E588" s="5">
        <v>3.2811515905006834</v>
      </c>
      <c r="F588" s="5">
        <v>1.0199001193445429</v>
      </c>
    </row>
    <row r="589" spans="3:6" x14ac:dyDescent="0.35">
      <c r="C589" s="6" t="s">
        <v>782</v>
      </c>
      <c r="D589" s="5">
        <v>2.0043213737826426</v>
      </c>
      <c r="E589" s="5">
        <v>2.50716157383486</v>
      </c>
      <c r="F589" s="5">
        <v>-0.50284020005221741</v>
      </c>
    </row>
    <row r="590" spans="3:6" x14ac:dyDescent="0.35">
      <c r="C590" s="6" t="s">
        <v>1384</v>
      </c>
      <c r="D590" s="5">
        <v>3.6990568545476679</v>
      </c>
      <c r="E590" s="5">
        <v>3.164491400817127</v>
      </c>
      <c r="F590" s="5">
        <v>0.53456545373054087</v>
      </c>
    </row>
    <row r="591" spans="3:6" x14ac:dyDescent="0.35">
      <c r="C591" s="6" t="s">
        <v>526</v>
      </c>
      <c r="D591" s="5">
        <v>3.6990568545476679</v>
      </c>
      <c r="E591" s="5">
        <v>2.9824383306934119</v>
      </c>
      <c r="F591" s="5">
        <v>0.71661852385425595</v>
      </c>
    </row>
    <row r="592" spans="3:6" x14ac:dyDescent="0.35">
      <c r="C592" s="6" t="s">
        <v>1106</v>
      </c>
      <c r="D592" s="5">
        <v>3.0004340774793188</v>
      </c>
      <c r="E592" s="5">
        <v>3.0076174568487066</v>
      </c>
      <c r="F592" s="5">
        <v>-7.1833793693878434E-3</v>
      </c>
    </row>
    <row r="593" spans="3:6" x14ac:dyDescent="0.35">
      <c r="C593" s="6" t="s">
        <v>334</v>
      </c>
      <c r="D593" s="5">
        <v>3.0004340774793188</v>
      </c>
      <c r="E593" s="5">
        <v>2.7582207801463032</v>
      </c>
      <c r="F593" s="5">
        <v>0.24221329733301555</v>
      </c>
    </row>
    <row r="594" spans="3:6" x14ac:dyDescent="0.35">
      <c r="C594" s="6" t="s">
        <v>832</v>
      </c>
      <c r="D594" s="5">
        <v>1.7075701760979363</v>
      </c>
      <c r="E594" s="5">
        <v>3.2685835196999005</v>
      </c>
      <c r="F594" s="5">
        <v>-1.5610133436019642</v>
      </c>
    </row>
    <row r="595" spans="3:6" x14ac:dyDescent="0.35">
      <c r="C595" s="6" t="s">
        <v>851</v>
      </c>
      <c r="D595" s="5">
        <v>3.0004340774793188</v>
      </c>
      <c r="E595" s="5">
        <v>2.9727919148493265</v>
      </c>
      <c r="F595" s="5">
        <v>2.7642162629992306E-2</v>
      </c>
    </row>
    <row r="596" spans="3:6" x14ac:dyDescent="0.35">
      <c r="C596" s="6" t="s">
        <v>951</v>
      </c>
      <c r="D596" s="5">
        <v>3.0004340774793188</v>
      </c>
      <c r="E596" s="5">
        <v>2.6133825975915532</v>
      </c>
      <c r="F596" s="5">
        <v>0.38705147988776556</v>
      </c>
    </row>
    <row r="597" spans="3:6" x14ac:dyDescent="0.35">
      <c r="C597" s="6" t="s">
        <v>301</v>
      </c>
      <c r="D597" s="5">
        <v>2.0043213737826426</v>
      </c>
      <c r="E597" s="5">
        <v>2.4707990702693849</v>
      </c>
      <c r="F597" s="5">
        <v>-0.46647769648674231</v>
      </c>
    </row>
    <row r="598" spans="3:6" x14ac:dyDescent="0.35">
      <c r="C598" s="6" t="s">
        <v>1050</v>
      </c>
      <c r="D598" s="5">
        <v>3.0004340774793188</v>
      </c>
      <c r="E598" s="5">
        <v>2.9526224768345073</v>
      </c>
      <c r="F598" s="5">
        <v>4.7811600644811492E-2</v>
      </c>
    </row>
    <row r="599" spans="3:6" x14ac:dyDescent="0.35">
      <c r="C599" s="6" t="s">
        <v>728</v>
      </c>
      <c r="D599" s="5">
        <v>2.0043213737826426</v>
      </c>
      <c r="E599" s="5">
        <v>3.1403096085326738</v>
      </c>
      <c r="F599" s="5">
        <v>-1.1359882347500312</v>
      </c>
    </row>
    <row r="600" spans="3:6" x14ac:dyDescent="0.35">
      <c r="C600" s="6" t="s">
        <v>536</v>
      </c>
      <c r="D600" s="5">
        <v>3.0004340774793188</v>
      </c>
      <c r="E600" s="5">
        <v>2.8537090613227738</v>
      </c>
      <c r="F600" s="5">
        <v>0.14672501615654499</v>
      </c>
    </row>
    <row r="601" spans="3:6" x14ac:dyDescent="0.35">
      <c r="C601" s="6" t="s">
        <v>1476</v>
      </c>
      <c r="D601" s="5">
        <v>1.0413926851582251</v>
      </c>
      <c r="E601" s="5">
        <v>2.6440001784790708</v>
      </c>
      <c r="F601" s="5">
        <v>-1.6026074933208456</v>
      </c>
    </row>
    <row r="602" spans="3:6" x14ac:dyDescent="0.35">
      <c r="C602" s="6" t="s">
        <v>803</v>
      </c>
      <c r="D602" s="5">
        <v>3.0004340774793188</v>
      </c>
      <c r="E602" s="5">
        <v>2.6300311748607275</v>
      </c>
      <c r="F602" s="5">
        <v>0.37040290261859132</v>
      </c>
    </row>
    <row r="603" spans="3:6" x14ac:dyDescent="0.35">
      <c r="C603" s="6" t="s">
        <v>284</v>
      </c>
      <c r="D603" s="5">
        <v>3.6990568545476679</v>
      </c>
      <c r="E603" s="5">
        <v>3.3130901899324519</v>
      </c>
      <c r="F603" s="5">
        <v>0.385966664615216</v>
      </c>
    </row>
    <row r="604" spans="3:6" x14ac:dyDescent="0.35">
      <c r="C604" s="6" t="s">
        <v>1344</v>
      </c>
      <c r="D604" s="5">
        <v>3.6990568545476679</v>
      </c>
      <c r="E604" s="5">
        <v>3.0616229452521035</v>
      </c>
      <c r="F604" s="5">
        <v>0.63743390929556432</v>
      </c>
    </row>
    <row r="605" spans="3:6" x14ac:dyDescent="0.35">
      <c r="C605" s="6" t="s">
        <v>944</v>
      </c>
      <c r="D605" s="5">
        <v>2.0043213737826426</v>
      </c>
      <c r="E605" s="5">
        <v>2.6208483188700811</v>
      </c>
      <c r="F605" s="5">
        <v>-0.61652694508743844</v>
      </c>
    </row>
    <row r="606" spans="3:6" x14ac:dyDescent="0.35">
      <c r="C606" s="6" t="s">
        <v>1482</v>
      </c>
      <c r="D606" s="5">
        <v>4.3010517098452263</v>
      </c>
      <c r="E606" s="5">
        <v>3.7247488897939824</v>
      </c>
      <c r="F606" s="5">
        <v>0.57630282005124389</v>
      </c>
    </row>
    <row r="607" spans="3:6" x14ac:dyDescent="0.35">
      <c r="C607" s="6" t="s">
        <v>654</v>
      </c>
      <c r="D607" s="5">
        <v>4.0000434272768626</v>
      </c>
      <c r="E607" s="5">
        <v>2.7468511844176464</v>
      </c>
      <c r="F607" s="5">
        <v>1.2531922428592162</v>
      </c>
    </row>
    <row r="608" spans="3:6" x14ac:dyDescent="0.35">
      <c r="C608" s="6" t="s">
        <v>249</v>
      </c>
      <c r="D608" s="5">
        <v>3.6990568545476679</v>
      </c>
      <c r="E608" s="5">
        <v>2.8036565710681112</v>
      </c>
      <c r="F608" s="5">
        <v>0.89540028347955669</v>
      </c>
    </row>
    <row r="609" spans="3:6" x14ac:dyDescent="0.35">
      <c r="C609" s="6" t="s">
        <v>1441</v>
      </c>
      <c r="D609" s="5">
        <v>2.0043213737826426</v>
      </c>
      <c r="E609" s="5">
        <v>2.9907626453748333</v>
      </c>
      <c r="F609" s="5">
        <v>-0.98644127159219064</v>
      </c>
    </row>
    <row r="610" spans="3:6" x14ac:dyDescent="0.35">
      <c r="C610" s="6" t="s">
        <v>352</v>
      </c>
      <c r="D610" s="5">
        <v>2.0043213737826426</v>
      </c>
      <c r="E610" s="5">
        <v>3.0521989679628967</v>
      </c>
      <c r="F610" s="5">
        <v>-1.0478775941802541</v>
      </c>
    </row>
    <row r="611" spans="3:6" x14ac:dyDescent="0.35">
      <c r="C611" s="6" t="s">
        <v>590</v>
      </c>
      <c r="D611" s="5">
        <v>4.3010517098452263</v>
      </c>
      <c r="E611" s="5">
        <v>2.7325129527640861</v>
      </c>
      <c r="F611" s="5">
        <v>1.5685387570811402</v>
      </c>
    </row>
    <row r="612" spans="3:6" x14ac:dyDescent="0.35">
      <c r="C612" s="6" t="s">
        <v>1008</v>
      </c>
      <c r="D612" s="5">
        <v>3.6990568545476679</v>
      </c>
      <c r="E612" s="5">
        <v>2.9955036447439185</v>
      </c>
      <c r="F612" s="5">
        <v>0.70355320980374936</v>
      </c>
    </row>
    <row r="613" spans="3:6" x14ac:dyDescent="0.35">
      <c r="C613" s="6" t="s">
        <v>1254</v>
      </c>
      <c r="D613" s="5">
        <v>2.0043213737826426</v>
      </c>
      <c r="E613" s="5">
        <v>2.6638130453908673</v>
      </c>
      <c r="F613" s="5">
        <v>-0.65949167160822464</v>
      </c>
    </row>
    <row r="614" spans="3:6" x14ac:dyDescent="0.35">
      <c r="C614" s="6" t="s">
        <v>342</v>
      </c>
      <c r="D614" s="5">
        <v>3.0004340774793188</v>
      </c>
      <c r="E614" s="5">
        <v>2.9100427466253271</v>
      </c>
      <c r="F614" s="5">
        <v>9.0391330853991647E-2</v>
      </c>
    </row>
    <row r="615" spans="3:6" x14ac:dyDescent="0.35">
      <c r="C615" s="6" t="s">
        <v>470</v>
      </c>
      <c r="D615" s="5">
        <v>1.7075701760979363</v>
      </c>
      <c r="E615" s="5">
        <v>2.6430711446664161</v>
      </c>
      <c r="F615" s="5">
        <v>-0.93550096856847986</v>
      </c>
    </row>
    <row r="616" spans="3:6" x14ac:dyDescent="0.35">
      <c r="C616" s="6" t="s">
        <v>1361</v>
      </c>
      <c r="D616" s="5">
        <v>2.0043213737826426</v>
      </c>
      <c r="E616" s="5">
        <v>3.0237168523504132</v>
      </c>
      <c r="F616" s="5">
        <v>-1.0193954785677706</v>
      </c>
    </row>
    <row r="617" spans="3:6" x14ac:dyDescent="0.35">
      <c r="C617" s="6" t="s">
        <v>195</v>
      </c>
      <c r="D617" s="5">
        <v>3.6990568545476679</v>
      </c>
      <c r="E617" s="5">
        <v>2.5733084423698722</v>
      </c>
      <c r="F617" s="5">
        <v>1.1257484121777956</v>
      </c>
    </row>
    <row r="618" spans="3:6" x14ac:dyDescent="0.35">
      <c r="C618" s="6" t="s">
        <v>825</v>
      </c>
      <c r="D618" s="5">
        <v>4.0000434272768626</v>
      </c>
      <c r="E618" s="5">
        <v>2.8021294370494605</v>
      </c>
      <c r="F618" s="5">
        <v>1.1979139902274021</v>
      </c>
    </row>
    <row r="619" spans="3:6" x14ac:dyDescent="0.35">
      <c r="C619" s="6" t="s">
        <v>452</v>
      </c>
      <c r="D619" s="5">
        <v>3.0004340774793188</v>
      </c>
      <c r="E619" s="5">
        <v>2.5508616424230985</v>
      </c>
      <c r="F619" s="5">
        <v>0.44957243505622024</v>
      </c>
    </row>
    <row r="620" spans="3:6" x14ac:dyDescent="0.35">
      <c r="C620" s="6" t="s">
        <v>356</v>
      </c>
      <c r="D620" s="5">
        <v>2.0043213737826426</v>
      </c>
      <c r="E620" s="5">
        <v>2.6144338195406132</v>
      </c>
      <c r="F620" s="5">
        <v>-0.61011244575797052</v>
      </c>
    </row>
    <row r="621" spans="3:6" x14ac:dyDescent="0.35">
      <c r="C621" s="6" t="s">
        <v>1461</v>
      </c>
      <c r="D621" s="5">
        <v>3.0004340774793188</v>
      </c>
      <c r="E621" s="5">
        <v>3.2287620558531307</v>
      </c>
      <c r="F621" s="5">
        <v>-0.22832797837381191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1'!$B$10:$B$10" display="Feature Selection" xr:uid="{83B617F6-51C5-41DE-A220-99DA08CBCA44}"/>
    <hyperlink ref="D4" location="'LinReg_Output1'!$B$10:$B$10" display="Inputs" xr:uid="{24519EC5-43E8-4807-8794-9164CFF7279B}"/>
    <hyperlink ref="F4" location="'LinReg_Output1'!$B$56:$B$56" display="Regression Summary" xr:uid="{FF425B2F-C40A-4699-A810-62B83C593D25}"/>
    <hyperlink ref="H4" location="'LinReg_Output1'!$B$65:$B$65" display="Predictor Screening" xr:uid="{0DBC8857-5644-454D-8751-DC6B942763F1}"/>
    <hyperlink ref="J4" location="'LinReg_Output1'!$B$76:$B$76" display="Coefficients" xr:uid="{9017884A-AFB8-4DDE-816F-F3AB24B3D945}"/>
    <hyperlink ref="B5" location="'LinReg_Output1'!$B$84:$B$84" display="ANOVA" xr:uid="{F9F471F0-5E77-47B7-B62F-35277C708159}"/>
    <hyperlink ref="D5" location="'LinReg_Output1'!$B$91:$B$91" display="Variance-Covariance Matrix of Coefficients" xr:uid="{A45828F8-369A-410F-8CF5-C21A908C8E94}"/>
    <hyperlink ref="F5" location="'LinReg_ResidInfluence1'!$B$10:$B$10" display="Residuals" xr:uid="{6C2BC90E-CB10-4256-AB6C-7F0B15DC8257}"/>
    <hyperlink ref="H5" location="'LinReg_Stored1'!$B$10:$B$10" display="PMML Model" xr:uid="{3356E147-D47B-4AD8-8F2B-45D8E6BAE17B}"/>
    <hyperlink ref="J5" location="'LinReg_TrainingScore1'!$B$10:$B$10" display="Training: Prediction Summary" xr:uid="{53030AC4-4A54-45DB-A278-7A61CB1C8D4F}"/>
    <hyperlink ref="B6" location="'LinReg_TrainingScore1'!$B$19:$B$19" display="Training: Prediction Details" xr:uid="{92637B18-869C-4807-97A6-DD46602C05B8}"/>
    <hyperlink ref="D6" location="'LinReg_ValidationScore1'!$B$10:$B$10" display="Validation: Prediction Summary" xr:uid="{E0274C3B-67A7-41F3-83B2-B571E4D86049}"/>
    <hyperlink ref="F6" location="'LinReg_ValidationScore1'!$B$19:$B$19" display="Validation: Prediction Details" xr:uid="{31C49376-86BD-47DB-94BD-4050C7EE2C09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EE97-899F-404B-9EB4-F3FE1970BDB0}">
  <dimension ref="B1:Q42"/>
  <sheetViews>
    <sheetView showGridLines="0" workbookViewId="0"/>
  </sheetViews>
  <sheetFormatPr defaultRowHeight="14.5" x14ac:dyDescent="0.35"/>
  <cols>
    <col min="14" max="14" width="15.26953125" bestFit="1" customWidth="1"/>
  </cols>
  <sheetData>
    <row r="1" spans="2:17" ht="18.5" x14ac:dyDescent="0.45">
      <c r="B1" s="3" t="s">
        <v>1546</v>
      </c>
      <c r="N1" t="s">
        <v>1691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6</v>
      </c>
      <c r="P5" s="7">
        <v>23</v>
      </c>
      <c r="Q5" s="7">
        <v>47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1548</v>
      </c>
    </row>
    <row r="12" spans="2:17" x14ac:dyDescent="0.35">
      <c r="B12" t="s">
        <v>1549</v>
      </c>
    </row>
    <row r="13" spans="2:17" x14ac:dyDescent="0.35">
      <c r="B13" t="s">
        <v>1550</v>
      </c>
    </row>
    <row r="14" spans="2:17" x14ac:dyDescent="0.35">
      <c r="B14" t="s">
        <v>1551</v>
      </c>
    </row>
    <row r="15" spans="2:17" x14ac:dyDescent="0.35">
      <c r="B15" t="s">
        <v>1552</v>
      </c>
    </row>
    <row r="16" spans="2:17" x14ac:dyDescent="0.35">
      <c r="B16" t="s">
        <v>1692</v>
      </c>
    </row>
    <row r="17" spans="2:2" x14ac:dyDescent="0.35">
      <c r="B17" t="s">
        <v>1554</v>
      </c>
    </row>
    <row r="18" spans="2:2" x14ac:dyDescent="0.35">
      <c r="B18" t="s">
        <v>1555</v>
      </c>
    </row>
    <row r="19" spans="2:2" x14ac:dyDescent="0.35">
      <c r="B19" t="s">
        <v>1693</v>
      </c>
    </row>
    <row r="20" spans="2:2" x14ac:dyDescent="0.35">
      <c r="B20" t="s">
        <v>1560</v>
      </c>
    </row>
    <row r="21" spans="2:2" x14ac:dyDescent="0.35">
      <c r="B21" t="s">
        <v>1562</v>
      </c>
    </row>
    <row r="22" spans="2:2" x14ac:dyDescent="0.35">
      <c r="B22" t="s">
        <v>1563</v>
      </c>
    </row>
    <row r="23" spans="2:2" x14ac:dyDescent="0.35">
      <c r="B23" t="s">
        <v>1564</v>
      </c>
    </row>
    <row r="24" spans="2:2" x14ac:dyDescent="0.35">
      <c r="B24" t="s">
        <v>1565</v>
      </c>
    </row>
    <row r="25" spans="2:2" x14ac:dyDescent="0.35">
      <c r="B25" t="s">
        <v>1566</v>
      </c>
    </row>
    <row r="26" spans="2:2" x14ac:dyDescent="0.35">
      <c r="B26" t="s">
        <v>1567</v>
      </c>
    </row>
    <row r="27" spans="2:2" x14ac:dyDescent="0.35">
      <c r="B27" t="s">
        <v>1568</v>
      </c>
    </row>
    <row r="28" spans="2:2" x14ac:dyDescent="0.35">
      <c r="B28" t="s">
        <v>1572</v>
      </c>
    </row>
    <row r="29" spans="2:2" x14ac:dyDescent="0.35">
      <c r="B29" t="s">
        <v>1574</v>
      </c>
    </row>
    <row r="30" spans="2:2" x14ac:dyDescent="0.35">
      <c r="B30" t="s">
        <v>1575</v>
      </c>
    </row>
    <row r="31" spans="2:2" x14ac:dyDescent="0.35">
      <c r="B31" t="s">
        <v>1576</v>
      </c>
    </row>
    <row r="32" spans="2:2" x14ac:dyDescent="0.35">
      <c r="B32" t="s">
        <v>1577</v>
      </c>
    </row>
    <row r="33" spans="2:2" x14ac:dyDescent="0.35">
      <c r="B33" t="s">
        <v>1578</v>
      </c>
    </row>
    <row r="34" spans="2:2" x14ac:dyDescent="0.35">
      <c r="B34" t="s">
        <v>1579</v>
      </c>
    </row>
    <row r="35" spans="2:2" x14ac:dyDescent="0.35">
      <c r="B35" t="s">
        <v>1580</v>
      </c>
    </row>
    <row r="36" spans="2:2" x14ac:dyDescent="0.35">
      <c r="B36" t="s">
        <v>1694</v>
      </c>
    </row>
    <row r="37" spans="2:2" x14ac:dyDescent="0.35">
      <c r="B37" t="s">
        <v>1695</v>
      </c>
    </row>
    <row r="38" spans="2:2" x14ac:dyDescent="0.35">
      <c r="B38" t="s">
        <v>1696</v>
      </c>
    </row>
    <row r="39" spans="2:2" x14ac:dyDescent="0.35">
      <c r="B39" t="s">
        <v>1697</v>
      </c>
    </row>
    <row r="40" spans="2:2" x14ac:dyDescent="0.35">
      <c r="B40" t="s">
        <v>1589</v>
      </c>
    </row>
    <row r="41" spans="2:2" x14ac:dyDescent="0.35">
      <c r="B41" t="s">
        <v>1590</v>
      </c>
    </row>
    <row r="42" spans="2:2" x14ac:dyDescent="0.35">
      <c r="B42" t="s">
        <v>1591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1'!$B$10:$B$10" display="Feature Selection" xr:uid="{E195FF8D-BE69-4637-8714-AFE9DC4CF7DB}"/>
    <hyperlink ref="D4" location="'LinReg_Output1'!$B$10:$B$10" display="Inputs" xr:uid="{A111E9B0-2BEE-4AB6-ADFA-5DE74A8E3659}"/>
    <hyperlink ref="F4" location="'LinReg_Output1'!$B$56:$B$56" display="Regression Summary" xr:uid="{86D0D19C-8412-4A77-B1F5-6654BA315B8E}"/>
    <hyperlink ref="H4" location="'LinReg_Output1'!$B$65:$B$65" display="Predictor Screening" xr:uid="{55CA08F0-4467-4E00-B238-AC8B43E42FCF}"/>
    <hyperlink ref="J4" location="'LinReg_Output1'!$B$76:$B$76" display="Coefficients" xr:uid="{77F61B7E-AA13-4311-96E1-B1AA3299FD49}"/>
    <hyperlink ref="B5" location="'LinReg_Output1'!$B$84:$B$84" display="ANOVA" xr:uid="{9E2EB933-AE79-453E-B8D3-39775B45B17B}"/>
    <hyperlink ref="D5" location="'LinReg_Output1'!$B$91:$B$91" display="Variance-Covariance Matrix of Coefficients" xr:uid="{5822DA8F-AEAF-41F0-9CEE-74A6792D6BD7}"/>
    <hyperlink ref="F5" location="'LinReg_ResidInfluence1'!$B$10:$B$10" display="Residuals" xr:uid="{7F103D6E-3E67-4E29-B291-DCBC44805C3C}"/>
    <hyperlink ref="H5" location="'LinReg_Stored1'!$B$10:$B$10" display="PMML Model" xr:uid="{669B2F67-FD1F-4FEC-884C-BCE1E059A2D3}"/>
    <hyperlink ref="J5" location="'LinReg_TrainingScore1'!$B$10:$B$10" display="Training: Prediction Summary" xr:uid="{0B5A0AFF-0EC4-43FE-9946-4564924540B1}"/>
    <hyperlink ref="B6" location="'LinReg_TrainingScore1'!$B$19:$B$19" display="Training: Prediction Details" xr:uid="{FB742AE9-A327-46E1-A6DC-54BD192A4CE3}"/>
    <hyperlink ref="D6" location="'LinReg_ValidationScore1'!$B$10:$B$10" display="Validation: Prediction Summary" xr:uid="{1C135178-38DB-4A34-846C-539EFBC4C047}"/>
    <hyperlink ref="F6" location="'LinReg_ValidationScore1'!$B$19:$B$19" display="Validation: Prediction Details" xr:uid="{01B4AB79-3066-4C78-8FD1-65905BF39B1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2D4F-1AC8-4F2F-BDFA-0B6008B53BEE}">
  <dimension ref="B1:CV113"/>
  <sheetViews>
    <sheetView showGridLines="0" topLeftCell="F63" workbookViewId="0">
      <selection activeCell="G70" sqref="G70:M77"/>
    </sheetView>
  </sheetViews>
  <sheetFormatPr defaultRowHeight="14.5" x14ac:dyDescent="0.35"/>
  <cols>
    <col min="3" max="3" width="10.453125" customWidth="1"/>
    <col min="4" max="4" width="10.6328125" customWidth="1"/>
    <col min="5" max="5" width="25.08984375" customWidth="1"/>
    <col min="6" max="6" width="25.1796875" customWidth="1"/>
    <col min="7" max="7" width="20" customWidth="1"/>
    <col min="8" max="8" width="28.08984375" customWidth="1"/>
    <col min="9" max="9" width="9.1796875" customWidth="1"/>
    <col min="11" max="11" width="16.7265625" customWidth="1"/>
    <col min="14" max="14" width="15.26953125" bestFit="1" customWidth="1"/>
  </cols>
  <sheetData>
    <row r="1" spans="2:100" ht="18.5" x14ac:dyDescent="0.45">
      <c r="B1" s="3" t="s">
        <v>1637</v>
      </c>
      <c r="N1" t="s">
        <v>1547</v>
      </c>
      <c r="CV1" s="10" t="s">
        <v>1653</v>
      </c>
    </row>
    <row r="3" spans="2:100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00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00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00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00" ht="18.5" x14ac:dyDescent="0.45">
      <c r="B10" s="4" t="s">
        <v>24</v>
      </c>
    </row>
    <row r="12" spans="2:100" ht="15.5" x14ac:dyDescent="0.35">
      <c r="C12" s="24" t="s">
        <v>25</v>
      </c>
      <c r="D12" s="25"/>
      <c r="E12" s="25"/>
      <c r="F12" s="25"/>
      <c r="G12" s="25"/>
      <c r="H12" s="25"/>
      <c r="I12" s="25"/>
      <c r="J12" s="25"/>
      <c r="K12" s="26"/>
    </row>
    <row r="13" spans="2:100" x14ac:dyDescent="0.35">
      <c r="C13" s="20" t="s">
        <v>26</v>
      </c>
      <c r="D13" s="21"/>
      <c r="E13" s="21"/>
      <c r="F13" s="22"/>
      <c r="G13" s="17" t="s">
        <v>27</v>
      </c>
      <c r="H13" s="18"/>
      <c r="I13" s="18"/>
      <c r="J13" s="18"/>
      <c r="K13" s="19"/>
    </row>
    <row r="14" spans="2:100" x14ac:dyDescent="0.35">
      <c r="C14" s="20" t="s">
        <v>28</v>
      </c>
      <c r="D14" s="21"/>
      <c r="E14" s="21"/>
      <c r="F14" s="22"/>
      <c r="G14" s="17" t="s">
        <v>1638</v>
      </c>
      <c r="H14" s="18"/>
      <c r="I14" s="18"/>
      <c r="J14" s="18"/>
      <c r="K14" s="19"/>
    </row>
    <row r="15" spans="2:100" x14ac:dyDescent="0.35">
      <c r="C15" s="20" t="s">
        <v>1639</v>
      </c>
      <c r="D15" s="21"/>
      <c r="E15" s="21"/>
      <c r="F15" s="22"/>
      <c r="G15" s="17" t="s">
        <v>1640</v>
      </c>
      <c r="H15" s="18"/>
      <c r="I15" s="18"/>
      <c r="J15" s="18"/>
      <c r="K15" s="19"/>
    </row>
    <row r="16" spans="2:100" x14ac:dyDescent="0.35">
      <c r="C16" s="20" t="s">
        <v>1641</v>
      </c>
      <c r="D16" s="21"/>
      <c r="E16" s="21"/>
      <c r="F16" s="22"/>
      <c r="G16" s="17">
        <v>12345</v>
      </c>
      <c r="H16" s="18"/>
      <c r="I16" s="18"/>
      <c r="J16" s="18"/>
      <c r="K16" s="19"/>
    </row>
    <row r="17" spans="3:11" x14ac:dyDescent="0.35">
      <c r="C17" s="20" t="s">
        <v>1642</v>
      </c>
      <c r="D17" s="21"/>
      <c r="E17" s="21"/>
      <c r="F17" s="22"/>
      <c r="G17" s="17">
        <v>899</v>
      </c>
      <c r="H17" s="18"/>
      <c r="I17" s="18"/>
      <c r="J17" s="18"/>
      <c r="K17" s="19"/>
    </row>
    <row r="18" spans="3:11" x14ac:dyDescent="0.35">
      <c r="C18" s="20" t="s">
        <v>1643</v>
      </c>
      <c r="D18" s="21"/>
      <c r="E18" s="21"/>
      <c r="F18" s="22"/>
      <c r="G18" s="17">
        <v>600</v>
      </c>
      <c r="H18" s="18"/>
      <c r="I18" s="18"/>
      <c r="J18" s="18"/>
      <c r="K18" s="19"/>
    </row>
    <row r="20" spans="3:11" ht="15.5" x14ac:dyDescent="0.35">
      <c r="C20" s="24" t="s">
        <v>33</v>
      </c>
      <c r="D20" s="25"/>
      <c r="E20" s="25"/>
      <c r="F20" s="25"/>
      <c r="G20" s="25"/>
      <c r="H20" s="25"/>
      <c r="I20" s="25"/>
      <c r="J20" s="25"/>
      <c r="K20" s="26"/>
    </row>
    <row r="21" spans="3:11" x14ac:dyDescent="0.35">
      <c r="C21" s="20" t="s">
        <v>1644</v>
      </c>
      <c r="D21" s="22"/>
      <c r="E21" s="17">
        <v>7</v>
      </c>
      <c r="F21" s="18"/>
      <c r="G21" s="18"/>
      <c r="H21" s="18"/>
      <c r="I21" s="18"/>
      <c r="J21" s="18"/>
      <c r="K21" s="19"/>
    </row>
    <row r="22" spans="3:11" x14ac:dyDescent="0.35">
      <c r="C22" s="20" t="s">
        <v>1645</v>
      </c>
      <c r="D22" s="22"/>
      <c r="E22" s="7" t="s">
        <v>3</v>
      </c>
      <c r="F22" s="7" t="s">
        <v>4</v>
      </c>
      <c r="G22" s="7" t="s">
        <v>5</v>
      </c>
      <c r="H22" s="7" t="s">
        <v>7</v>
      </c>
      <c r="I22" s="7" t="s">
        <v>0</v>
      </c>
      <c r="J22" s="7" t="s">
        <v>2</v>
      </c>
      <c r="K22" s="7" t="s">
        <v>6</v>
      </c>
    </row>
    <row r="23" spans="3:11" x14ac:dyDescent="0.35">
      <c r="C23" s="20" t="s">
        <v>1646</v>
      </c>
      <c r="D23" s="22"/>
      <c r="E23" s="7"/>
      <c r="F23" s="7"/>
      <c r="G23" s="7"/>
      <c r="H23" s="7"/>
      <c r="I23" s="7"/>
      <c r="J23" s="7"/>
      <c r="K23" s="7"/>
    </row>
    <row r="24" spans="3:11" x14ac:dyDescent="0.35">
      <c r="C24" s="20" t="s">
        <v>1647</v>
      </c>
      <c r="D24" s="22"/>
      <c r="E24" s="14" t="s">
        <v>15</v>
      </c>
      <c r="F24" s="15"/>
      <c r="G24" s="15"/>
      <c r="H24" s="15"/>
      <c r="I24" s="15"/>
      <c r="J24" s="15"/>
      <c r="K24" s="16"/>
    </row>
    <row r="26" spans="3:11" ht="15.5" x14ac:dyDescent="0.35">
      <c r="C26" s="24" t="s">
        <v>1648</v>
      </c>
      <c r="D26" s="25"/>
      <c r="E26" s="25"/>
      <c r="F26" s="25"/>
      <c r="G26" s="25"/>
      <c r="H26" s="25"/>
      <c r="I26" s="26"/>
    </row>
    <row r="27" spans="3:11" x14ac:dyDescent="0.35">
      <c r="C27" s="20" t="s">
        <v>1649</v>
      </c>
      <c r="D27" s="21"/>
      <c r="E27" s="22"/>
      <c r="F27" s="17" t="b">
        <v>0</v>
      </c>
      <c r="G27" s="18"/>
      <c r="H27" s="18"/>
      <c r="I27" s="19"/>
    </row>
    <row r="29" spans="3:11" ht="15.5" x14ac:dyDescent="0.35">
      <c r="C29" s="24" t="s">
        <v>1650</v>
      </c>
      <c r="D29" s="25"/>
      <c r="E29" s="25"/>
      <c r="F29" s="25"/>
      <c r="G29" s="25"/>
      <c r="H29" s="25"/>
      <c r="I29" s="26"/>
    </row>
    <row r="30" spans="3:11" x14ac:dyDescent="0.35">
      <c r="C30" s="20" t="s">
        <v>1651</v>
      </c>
      <c r="D30" s="21"/>
      <c r="E30" s="22"/>
      <c r="F30" s="17" t="b">
        <v>1</v>
      </c>
      <c r="G30" s="18"/>
      <c r="H30" s="18"/>
      <c r="I30" s="19"/>
    </row>
    <row r="32" spans="3:11" ht="15.5" x14ac:dyDescent="0.35">
      <c r="C32" s="24" t="s">
        <v>1652</v>
      </c>
      <c r="D32" s="25"/>
      <c r="E32" s="25"/>
      <c r="F32" s="25"/>
      <c r="G32" s="25"/>
      <c r="H32" s="25"/>
      <c r="I32" s="26"/>
    </row>
    <row r="33" spans="3:9" x14ac:dyDescent="0.35">
      <c r="C33" s="20" t="s">
        <v>1654</v>
      </c>
      <c r="D33" s="21"/>
      <c r="E33" s="22"/>
      <c r="F33" s="17" t="b">
        <v>1</v>
      </c>
      <c r="G33" s="18"/>
      <c r="H33" s="18"/>
      <c r="I33" s="19"/>
    </row>
    <row r="34" spans="3:9" x14ac:dyDescent="0.35">
      <c r="C34" s="20" t="s">
        <v>1655</v>
      </c>
      <c r="D34" s="21"/>
      <c r="E34" s="22"/>
      <c r="F34" s="17" t="b">
        <v>0</v>
      </c>
      <c r="G34" s="18"/>
      <c r="H34" s="18"/>
      <c r="I34" s="19"/>
    </row>
    <row r="35" spans="3:9" x14ac:dyDescent="0.35">
      <c r="C35" s="20" t="s">
        <v>1656</v>
      </c>
      <c r="D35" s="21"/>
      <c r="E35" s="22"/>
      <c r="F35" s="17" t="b">
        <v>1</v>
      </c>
      <c r="G35" s="18"/>
      <c r="H35" s="18"/>
      <c r="I35" s="19"/>
    </row>
    <row r="37" spans="3:9" ht="15.5" x14ac:dyDescent="0.35">
      <c r="C37" s="24" t="s">
        <v>1657</v>
      </c>
      <c r="D37" s="25"/>
      <c r="E37" s="25"/>
      <c r="F37" s="25"/>
      <c r="G37" s="25"/>
      <c r="H37" s="25"/>
      <c r="I37" s="26"/>
    </row>
    <row r="38" spans="3:9" x14ac:dyDescent="0.35">
      <c r="C38" s="20" t="s">
        <v>1596</v>
      </c>
      <c r="D38" s="21"/>
      <c r="E38" s="22"/>
      <c r="F38" s="17" t="b">
        <v>1</v>
      </c>
      <c r="G38" s="18"/>
      <c r="H38" s="18"/>
      <c r="I38" s="19"/>
    </row>
    <row r="39" spans="3:9" x14ac:dyDescent="0.35">
      <c r="C39" s="20" t="s">
        <v>1658</v>
      </c>
      <c r="D39" s="21"/>
      <c r="E39" s="22"/>
      <c r="F39" s="17" t="b">
        <v>1</v>
      </c>
      <c r="G39" s="18"/>
      <c r="H39" s="18"/>
      <c r="I39" s="19"/>
    </row>
    <row r="40" spans="3:9" x14ac:dyDescent="0.35">
      <c r="C40" s="20" t="s">
        <v>1659</v>
      </c>
      <c r="D40" s="21"/>
      <c r="E40" s="22"/>
      <c r="F40" s="17" t="b">
        <v>0</v>
      </c>
      <c r="G40" s="18"/>
      <c r="H40" s="18"/>
      <c r="I40" s="19"/>
    </row>
    <row r="41" spans="3:9" x14ac:dyDescent="0.35">
      <c r="C41" s="20" t="s">
        <v>1660</v>
      </c>
      <c r="D41" s="21"/>
      <c r="E41" s="22"/>
      <c r="F41" s="17" t="b">
        <v>0</v>
      </c>
      <c r="G41" s="18"/>
      <c r="H41" s="18"/>
      <c r="I41" s="19"/>
    </row>
    <row r="43" spans="3:9" ht="15.5" x14ac:dyDescent="0.35">
      <c r="C43" s="24" t="s">
        <v>1661</v>
      </c>
      <c r="D43" s="25"/>
      <c r="E43" s="25"/>
      <c r="F43" s="25"/>
      <c r="G43" s="25"/>
      <c r="H43" s="25"/>
      <c r="I43" s="26"/>
    </row>
    <row r="44" spans="3:9" x14ac:dyDescent="0.35">
      <c r="C44" s="20" t="s">
        <v>1662</v>
      </c>
      <c r="D44" s="21"/>
      <c r="E44" s="22"/>
      <c r="F44" s="17" t="s">
        <v>1663</v>
      </c>
      <c r="G44" s="18"/>
      <c r="H44" s="18"/>
      <c r="I44" s="19"/>
    </row>
    <row r="45" spans="3:9" x14ac:dyDescent="0.35">
      <c r="C45" s="20" t="s">
        <v>1664</v>
      </c>
      <c r="D45" s="21"/>
      <c r="E45" s="22"/>
      <c r="F45" s="17">
        <v>3.84</v>
      </c>
      <c r="G45" s="18"/>
      <c r="H45" s="18"/>
      <c r="I45" s="19"/>
    </row>
    <row r="46" spans="3:9" x14ac:dyDescent="0.35">
      <c r="C46" s="20" t="s">
        <v>1665</v>
      </c>
      <c r="D46" s="21"/>
      <c r="E46" s="22"/>
      <c r="F46" s="17">
        <v>2.71</v>
      </c>
      <c r="G46" s="18"/>
      <c r="H46" s="18"/>
      <c r="I46" s="19"/>
    </row>
    <row r="47" spans="3:9" x14ac:dyDescent="0.35">
      <c r="C47" s="20" t="s">
        <v>1666</v>
      </c>
      <c r="D47" s="21"/>
      <c r="E47" s="22"/>
      <c r="F47" s="17">
        <v>7</v>
      </c>
      <c r="G47" s="18"/>
      <c r="H47" s="18"/>
      <c r="I47" s="19"/>
    </row>
    <row r="49" spans="2:7" ht="15.5" x14ac:dyDescent="0.35">
      <c r="C49" s="24" t="s">
        <v>1667</v>
      </c>
      <c r="D49" s="25"/>
      <c r="E49" s="25"/>
      <c r="F49" s="25"/>
      <c r="G49" s="26"/>
    </row>
    <row r="50" spans="2:7" x14ac:dyDescent="0.35">
      <c r="C50" s="14" t="s">
        <v>1668</v>
      </c>
      <c r="D50" s="15"/>
      <c r="E50" s="15"/>
      <c r="F50" s="15"/>
      <c r="G50" s="16"/>
    </row>
    <row r="51" spans="2:7" x14ac:dyDescent="0.35">
      <c r="C51" s="14" t="s">
        <v>1669</v>
      </c>
      <c r="D51" s="15"/>
      <c r="E51" s="15"/>
      <c r="F51" s="15"/>
      <c r="G51" s="16"/>
    </row>
    <row r="52" spans="2:7" x14ac:dyDescent="0.35">
      <c r="C52" s="14" t="s">
        <v>1670</v>
      </c>
      <c r="D52" s="15"/>
      <c r="E52" s="15"/>
      <c r="F52" s="15"/>
      <c r="G52" s="16"/>
    </row>
    <row r="53" spans="2:7" x14ac:dyDescent="0.35">
      <c r="C53" s="14" t="s">
        <v>1671</v>
      </c>
      <c r="D53" s="15"/>
      <c r="E53" s="15"/>
      <c r="F53" s="15"/>
      <c r="G53" s="16"/>
    </row>
    <row r="56" spans="2:7" ht="18.5" x14ac:dyDescent="0.45">
      <c r="B56" s="4" t="s">
        <v>1593</v>
      </c>
    </row>
    <row r="58" spans="2:7" x14ac:dyDescent="0.35">
      <c r="C58" s="6" t="s">
        <v>1604</v>
      </c>
      <c r="D58" s="2" t="s">
        <v>1605</v>
      </c>
    </row>
    <row r="59" spans="2:7" x14ac:dyDescent="0.35">
      <c r="C59" s="6" t="s">
        <v>1672</v>
      </c>
      <c r="D59" s="5">
        <v>891</v>
      </c>
    </row>
    <row r="60" spans="2:7" x14ac:dyDescent="0.35">
      <c r="C60" s="6" t="s">
        <v>1610</v>
      </c>
      <c r="D60" s="5">
        <v>8.8876387564421622E-2</v>
      </c>
    </row>
    <row r="61" spans="2:7" x14ac:dyDescent="0.35">
      <c r="C61" s="6" t="s">
        <v>1635</v>
      </c>
      <c r="D61" s="5">
        <v>8.1718289599158944E-2</v>
      </c>
    </row>
    <row r="62" spans="2:7" x14ac:dyDescent="0.35">
      <c r="C62" s="6" t="s">
        <v>1673</v>
      </c>
      <c r="D62" s="5">
        <v>0.88296782353742465</v>
      </c>
    </row>
    <row r="63" spans="2:7" x14ac:dyDescent="0.35">
      <c r="C63" s="6" t="s">
        <v>1633</v>
      </c>
      <c r="D63" s="5">
        <v>694.65227006555324</v>
      </c>
    </row>
    <row r="65" spans="2:13" ht="18.5" x14ac:dyDescent="0.45">
      <c r="B65" s="4" t="s">
        <v>1594</v>
      </c>
    </row>
    <row r="67" spans="2:13" x14ac:dyDescent="0.35">
      <c r="C67" s="6" t="s">
        <v>1674</v>
      </c>
      <c r="D67" s="2" t="s">
        <v>1675</v>
      </c>
      <c r="E67" s="2" t="s">
        <v>1676</v>
      </c>
    </row>
    <row r="68" spans="2:13" x14ac:dyDescent="0.35">
      <c r="C68" s="6" t="s">
        <v>1622</v>
      </c>
      <c r="D68" s="5">
        <v>1.3889450000740999</v>
      </c>
      <c r="E68" s="5" t="b">
        <v>1</v>
      </c>
    </row>
    <row r="69" spans="2:13" x14ac:dyDescent="0.35">
      <c r="C69" s="6" t="s">
        <v>3</v>
      </c>
      <c r="D69" s="5">
        <v>3.6925601553723797</v>
      </c>
      <c r="E69" s="5" t="b">
        <v>1</v>
      </c>
    </row>
    <row r="70" spans="2:13" ht="18.5" x14ac:dyDescent="0.45">
      <c r="C70" s="6" t="s">
        <v>4</v>
      </c>
      <c r="D70" s="5">
        <v>7.6069124980988114</v>
      </c>
      <c r="E70" s="5" t="b">
        <v>1</v>
      </c>
      <c r="G70" s="4" t="s">
        <v>1599</v>
      </c>
      <c r="K70" s="4" t="s">
        <v>1601</v>
      </c>
    </row>
    <row r="71" spans="2:13" x14ac:dyDescent="0.35">
      <c r="C71" s="6" t="s">
        <v>5</v>
      </c>
      <c r="D71" s="5">
        <v>2.8520065061953295</v>
      </c>
      <c r="E71" s="5" t="b">
        <v>1</v>
      </c>
    </row>
    <row r="72" spans="2:13" x14ac:dyDescent="0.35">
      <c r="C72" s="6" t="s">
        <v>7</v>
      </c>
      <c r="D72" s="5">
        <v>10.67894243923465</v>
      </c>
      <c r="E72" s="5" t="b">
        <v>1</v>
      </c>
      <c r="H72" t="s">
        <v>1604</v>
      </c>
      <c r="I72" t="s">
        <v>1605</v>
      </c>
      <c r="L72" t="s">
        <v>1604</v>
      </c>
      <c r="M72" t="s">
        <v>1605</v>
      </c>
    </row>
    <row r="73" spans="2:13" x14ac:dyDescent="0.35">
      <c r="C73" s="6" t="s">
        <v>0</v>
      </c>
      <c r="D73" s="5">
        <v>277.24968187538144</v>
      </c>
      <c r="E73" s="5" t="b">
        <v>1</v>
      </c>
      <c r="H73" t="s">
        <v>1606</v>
      </c>
      <c r="I73">
        <v>694.65227006553505</v>
      </c>
      <c r="L73" t="s">
        <v>1606</v>
      </c>
      <c r="M73">
        <v>441.12252898465221</v>
      </c>
    </row>
    <row r="74" spans="2:13" x14ac:dyDescent="0.35">
      <c r="C74" s="6" t="s">
        <v>2</v>
      </c>
      <c r="D74" s="5">
        <v>14.584649878251808</v>
      </c>
      <c r="E74" s="5" t="b">
        <v>1</v>
      </c>
      <c r="H74" t="s">
        <v>1607</v>
      </c>
      <c r="I74">
        <v>0.77269440496722475</v>
      </c>
      <c r="L74" t="s">
        <v>1607</v>
      </c>
      <c r="M74">
        <v>0.73520421497442034</v>
      </c>
    </row>
    <row r="75" spans="2:13" x14ac:dyDescent="0.35">
      <c r="C75" s="6" t="s">
        <v>6</v>
      </c>
      <c r="D75" s="5">
        <v>50.975346044203938</v>
      </c>
      <c r="E75" s="5" t="b">
        <v>1</v>
      </c>
      <c r="H75" s="12" t="s">
        <v>1608</v>
      </c>
      <c r="I75" s="12">
        <v>0.8790303777272005</v>
      </c>
      <c r="J75" s="12"/>
      <c r="K75" s="12"/>
      <c r="L75" s="12" t="s">
        <v>1608</v>
      </c>
      <c r="M75" s="12">
        <v>0.85744050229413604</v>
      </c>
    </row>
    <row r="76" spans="2:13" x14ac:dyDescent="0.35">
      <c r="H76" t="s">
        <v>1609</v>
      </c>
      <c r="I76">
        <v>0.75432556414347096</v>
      </c>
      <c r="L76" t="s">
        <v>1609</v>
      </c>
      <c r="M76">
        <v>0.7338918589138409</v>
      </c>
    </row>
    <row r="77" spans="2:13" x14ac:dyDescent="0.35">
      <c r="H77" s="12" t="s">
        <v>1610</v>
      </c>
      <c r="I77" s="12">
        <v>8.8876387564444825E-2</v>
      </c>
      <c r="J77" s="12"/>
      <c r="K77" s="12"/>
      <c r="L77" s="12" t="s">
        <v>1610</v>
      </c>
      <c r="M77" s="12">
        <v>5.0581184783634048E-2</v>
      </c>
    </row>
    <row r="78" spans="2:13" x14ac:dyDescent="0.35">
      <c r="C78" s="6" t="s">
        <v>1677</v>
      </c>
      <c r="D78" s="5">
        <v>5.5342906907885119E-11</v>
      </c>
    </row>
    <row r="80" spans="2:13" ht="18.5" x14ac:dyDescent="0.45">
      <c r="B80" s="4" t="s">
        <v>1595</v>
      </c>
    </row>
    <row r="82" spans="2:9" x14ac:dyDescent="0.35">
      <c r="C82" s="6" t="s">
        <v>1674</v>
      </c>
      <c r="D82" s="2" t="s">
        <v>1678</v>
      </c>
      <c r="E82" s="2" t="s">
        <v>1679</v>
      </c>
      <c r="F82" s="2" t="s">
        <v>1680</v>
      </c>
      <c r="G82" s="2" t="s">
        <v>1681</v>
      </c>
      <c r="H82" s="2" t="s">
        <v>1682</v>
      </c>
      <c r="I82" s="2" t="s">
        <v>1683</v>
      </c>
    </row>
    <row r="83" spans="2:9" x14ac:dyDescent="0.35">
      <c r="C83" s="6" t="s">
        <v>1622</v>
      </c>
      <c r="D83" s="5">
        <v>-1.4960122768720239</v>
      </c>
      <c r="E83" s="5">
        <v>-2.7436780675828971</v>
      </c>
      <c r="F83" s="5">
        <v>-0.24834648616115063</v>
      </c>
      <c r="G83" s="5">
        <v>0.63571115018256197</v>
      </c>
      <c r="H83" s="5">
        <v>-2.3532893460220143</v>
      </c>
      <c r="I83" s="5">
        <v>1.8824610761199921E-2</v>
      </c>
    </row>
    <row r="84" spans="2:9" x14ac:dyDescent="0.35">
      <c r="C84" s="6" t="s">
        <v>3</v>
      </c>
      <c r="D84" s="5">
        <v>-2.0751268515551653E-2</v>
      </c>
      <c r="E84" s="5">
        <v>-0.53790699729349201</v>
      </c>
      <c r="F84" s="5">
        <v>0.49640446026238871</v>
      </c>
      <c r="G84" s="5">
        <v>0.26350138443533783</v>
      </c>
      <c r="H84" s="5">
        <v>-7.8752028419205256E-2</v>
      </c>
      <c r="I84" s="5">
        <v>0.93724754365469676</v>
      </c>
    </row>
    <row r="85" spans="2:9" x14ac:dyDescent="0.35">
      <c r="C85" s="6" t="s">
        <v>4</v>
      </c>
      <c r="D85" s="5">
        <v>0.14357843155028943</v>
      </c>
      <c r="E85" s="5">
        <v>-8.741379426743548E-2</v>
      </c>
      <c r="F85" s="5">
        <v>0.37457065736801431</v>
      </c>
      <c r="G85" s="5">
        <v>0.11769524711753906</v>
      </c>
      <c r="H85" s="5">
        <v>1.2199169895696937</v>
      </c>
      <c r="I85" s="5">
        <v>0.22281914081623436</v>
      </c>
    </row>
    <row r="86" spans="2:9" x14ac:dyDescent="0.35">
      <c r="C86" s="6" t="s">
        <v>5</v>
      </c>
      <c r="D86" s="5">
        <v>-0.27227993374333226</v>
      </c>
      <c r="E86" s="5">
        <v>-0.8799186668178729</v>
      </c>
      <c r="F86" s="5">
        <v>0.33535879933120838</v>
      </c>
      <c r="G86" s="5">
        <v>0.30960431934116073</v>
      </c>
      <c r="H86" s="5">
        <v>-0.87944488088132966</v>
      </c>
      <c r="I86" s="5">
        <v>0.3793972253014225</v>
      </c>
    </row>
    <row r="87" spans="2:9" x14ac:dyDescent="0.35">
      <c r="C87" s="6" t="s">
        <v>7</v>
      </c>
      <c r="D87" s="5">
        <v>0.36220813567799853</v>
      </c>
      <c r="E87" s="5">
        <v>0.19876188983535195</v>
      </c>
      <c r="F87" s="5">
        <v>0.52565438152064514</v>
      </c>
      <c r="G87" s="5">
        <v>8.3279193603961604E-2</v>
      </c>
      <c r="H87" s="5">
        <v>4.3493232823614685</v>
      </c>
      <c r="I87" s="5">
        <v>1.5233235789283423E-5</v>
      </c>
    </row>
    <row r="88" spans="2:9" x14ac:dyDescent="0.35">
      <c r="C88" s="6" t="s">
        <v>0</v>
      </c>
      <c r="D88" s="5">
        <v>8.0759010778575797E-3</v>
      </c>
      <c r="E88" s="5">
        <v>-6.9376441700033931E-3</v>
      </c>
      <c r="F88" s="5">
        <v>2.3089446325718552E-2</v>
      </c>
      <c r="G88" s="5">
        <v>7.649707308555494E-3</v>
      </c>
      <c r="H88" s="5">
        <v>1.0557137354556594</v>
      </c>
      <c r="I88" s="5">
        <v>0.29138518673436464</v>
      </c>
    </row>
    <row r="89" spans="2:9" x14ac:dyDescent="0.35">
      <c r="C89" s="6" t="s">
        <v>2</v>
      </c>
      <c r="D89" s="5">
        <v>0.17519844495496961</v>
      </c>
      <c r="E89" s="5">
        <v>5.1644491261310307E-2</v>
      </c>
      <c r="F89" s="5">
        <v>0.2987523986486289</v>
      </c>
      <c r="G89" s="5">
        <v>6.29532576728319E-2</v>
      </c>
      <c r="H89" s="5">
        <v>2.7829925158992723</v>
      </c>
      <c r="I89" s="5">
        <v>5.4999293628311434E-3</v>
      </c>
    </row>
    <row r="90" spans="2:9" x14ac:dyDescent="0.35">
      <c r="C90" s="6" t="s">
        <v>6</v>
      </c>
      <c r="D90" s="5">
        <v>0.89221113619138415</v>
      </c>
      <c r="E90" s="5">
        <v>0.57526933839391758</v>
      </c>
      <c r="F90" s="5">
        <v>1.2091529339888507</v>
      </c>
      <c r="G90" s="5">
        <v>0.16148830585790022</v>
      </c>
      <c r="H90" s="5">
        <v>5.5249272165656071</v>
      </c>
      <c r="I90" s="5">
        <v>4.3276037535353713E-8</v>
      </c>
    </row>
    <row r="92" spans="2:9" ht="18.5" x14ac:dyDescent="0.45">
      <c r="B92" s="4" t="s">
        <v>1596</v>
      </c>
    </row>
    <row r="94" spans="2:9" x14ac:dyDescent="0.35">
      <c r="C94" s="6" t="s">
        <v>1684</v>
      </c>
      <c r="D94" s="2" t="s">
        <v>1685</v>
      </c>
      <c r="E94" s="2" t="s">
        <v>1686</v>
      </c>
      <c r="F94" s="2" t="s">
        <v>1687</v>
      </c>
      <c r="G94" s="2" t="s">
        <v>1688</v>
      </c>
      <c r="H94" s="2" t="s">
        <v>1683</v>
      </c>
    </row>
    <row r="95" spans="2:9" x14ac:dyDescent="0.35">
      <c r="C95" s="6" t="s">
        <v>1689</v>
      </c>
      <c r="D95" s="5">
        <v>7</v>
      </c>
      <c r="E95" s="5">
        <v>67.760492137631445</v>
      </c>
      <c r="F95" s="5">
        <v>9.6800703053759207</v>
      </c>
      <c r="G95" s="5">
        <v>12.416201621677596</v>
      </c>
      <c r="H95" s="5">
        <v>3.1153733579842259E-15</v>
      </c>
    </row>
    <row r="96" spans="2:9" x14ac:dyDescent="0.35">
      <c r="C96" s="6" t="s">
        <v>1690</v>
      </c>
      <c r="D96" s="5">
        <v>891</v>
      </c>
      <c r="E96" s="5">
        <v>694.65227006555324</v>
      </c>
      <c r="F96" s="5">
        <v>0.77963217740241664</v>
      </c>
      <c r="G96" s="5" t="e">
        <f>NA()</f>
        <v>#N/A</v>
      </c>
      <c r="H96" s="5" t="e">
        <f>NA()</f>
        <v>#N/A</v>
      </c>
    </row>
    <row r="97" spans="2:11" x14ac:dyDescent="0.35">
      <c r="C97" s="6" t="s">
        <v>23</v>
      </c>
      <c r="D97" s="5">
        <v>898</v>
      </c>
      <c r="E97" s="5">
        <v>762.41276220318468</v>
      </c>
      <c r="F97" s="5">
        <v>0.84901198463606309</v>
      </c>
      <c r="G97" s="5" t="e">
        <f>NA()</f>
        <v>#N/A</v>
      </c>
      <c r="H97" s="5" t="e">
        <f>NA()</f>
        <v>#N/A</v>
      </c>
    </row>
    <row r="99" spans="2:11" ht="18.5" x14ac:dyDescent="0.45">
      <c r="B99" s="4" t="s">
        <v>1597</v>
      </c>
    </row>
    <row r="101" spans="2:11" x14ac:dyDescent="0.35">
      <c r="C101" s="6" t="s">
        <v>1674</v>
      </c>
      <c r="D101" s="2" t="s">
        <v>1622</v>
      </c>
      <c r="E101" s="2" t="s">
        <v>3</v>
      </c>
      <c r="F101" s="2" t="s">
        <v>4</v>
      </c>
      <c r="G101" s="2" t="s">
        <v>5</v>
      </c>
      <c r="H101" s="2" t="s">
        <v>7</v>
      </c>
      <c r="I101" s="2" t="s">
        <v>0</v>
      </c>
      <c r="J101" s="2" t="s">
        <v>2</v>
      </c>
      <c r="K101" s="2" t="s">
        <v>6</v>
      </c>
    </row>
    <row r="102" spans="2:11" x14ac:dyDescent="0.35">
      <c r="C102" s="6" t="s">
        <v>1622</v>
      </c>
      <c r="D102" s="5">
        <v>0.40412866646643592</v>
      </c>
      <c r="E102" s="5">
        <v>1.4916378565617981E-2</v>
      </c>
      <c r="F102" s="5">
        <v>1.2115172995228405E-2</v>
      </c>
      <c r="G102" s="5">
        <v>1.5019217940088505E-3</v>
      </c>
      <c r="H102" s="5">
        <v>5.0835433020340404E-3</v>
      </c>
      <c r="I102" s="5">
        <v>-2.4711075926177572E-4</v>
      </c>
      <c r="J102" s="5">
        <v>-4.739446060874215E-3</v>
      </c>
      <c r="K102" s="5">
        <v>-9.5427859189723241E-2</v>
      </c>
    </row>
    <row r="103" spans="2:11" x14ac:dyDescent="0.35">
      <c r="C103" s="6" t="s">
        <v>3</v>
      </c>
      <c r="D103" s="5">
        <v>1.4916378565617981E-2</v>
      </c>
      <c r="E103" s="5">
        <v>6.9432979599339709E-2</v>
      </c>
      <c r="F103" s="5">
        <v>-5.1177159577881566E-4</v>
      </c>
      <c r="G103" s="5">
        <v>-3.3437674437706719E-2</v>
      </c>
      <c r="H103" s="5">
        <v>1.3002514693052059E-3</v>
      </c>
      <c r="I103" s="5">
        <v>-1.2685116559989822E-4</v>
      </c>
      <c r="J103" s="5">
        <v>-1.6803963044215877E-4</v>
      </c>
      <c r="K103" s="5">
        <v>-3.4890614796418496E-3</v>
      </c>
    </row>
    <row r="104" spans="2:11" x14ac:dyDescent="0.35">
      <c r="C104" s="6" t="s">
        <v>4</v>
      </c>
      <c r="D104" s="5">
        <v>1.2115172995228405E-2</v>
      </c>
      <c r="E104" s="5">
        <v>-5.1177159577881566E-4</v>
      </c>
      <c r="F104" s="5">
        <v>1.3852171194058587E-2</v>
      </c>
      <c r="G104" s="5">
        <v>7.8005812887624939E-5</v>
      </c>
      <c r="H104" s="5">
        <v>-3.9797374553633591E-5</v>
      </c>
      <c r="I104" s="5">
        <v>3.6903094507719964E-5</v>
      </c>
      <c r="J104" s="5">
        <v>-1.9477788421784759E-3</v>
      </c>
      <c r="K104" s="5">
        <v>-1.5067609524377671E-3</v>
      </c>
    </row>
    <row r="105" spans="2:11" x14ac:dyDescent="0.35">
      <c r="C105" s="6" t="s">
        <v>5</v>
      </c>
      <c r="D105" s="5">
        <v>1.5019217940088505E-3</v>
      </c>
      <c r="E105" s="5">
        <v>-3.3437674437706719E-2</v>
      </c>
      <c r="F105" s="5">
        <v>7.8005812887624939E-5</v>
      </c>
      <c r="G105" s="5">
        <v>9.5854834554703422E-2</v>
      </c>
      <c r="H105" s="5">
        <v>-1.5977339180426641E-3</v>
      </c>
      <c r="I105" s="5">
        <v>-1.1872059888923809E-4</v>
      </c>
      <c r="J105" s="5">
        <v>2.0032029819118711E-4</v>
      </c>
      <c r="K105" s="5">
        <v>-3.9005685083922531E-4</v>
      </c>
    </row>
    <row r="106" spans="2:11" x14ac:dyDescent="0.35">
      <c r="C106" s="6" t="s">
        <v>7</v>
      </c>
      <c r="D106" s="5">
        <v>5.0835433020340404E-3</v>
      </c>
      <c r="E106" s="5">
        <v>1.3002514693052059E-3</v>
      </c>
      <c r="F106" s="5">
        <v>-3.9797374553633591E-5</v>
      </c>
      <c r="G106" s="5">
        <v>-1.5977339180426641E-3</v>
      </c>
      <c r="H106" s="5">
        <v>6.9354240873261185E-3</v>
      </c>
      <c r="I106" s="5">
        <v>2.2115475029923736E-5</v>
      </c>
      <c r="J106" s="5">
        <v>-1.7540391392271347E-5</v>
      </c>
      <c r="K106" s="5">
        <v>-1.5468476262314487E-3</v>
      </c>
    </row>
    <row r="107" spans="2:11" x14ac:dyDescent="0.35">
      <c r="C107" s="6" t="s">
        <v>0</v>
      </c>
      <c r="D107" s="5">
        <v>-2.4711075926177572E-4</v>
      </c>
      <c r="E107" s="5">
        <v>-1.2685116559989822E-4</v>
      </c>
      <c r="F107" s="5">
        <v>3.6903094507719964E-5</v>
      </c>
      <c r="G107" s="5">
        <v>-1.1872059888923809E-4</v>
      </c>
      <c r="H107" s="5">
        <v>2.2115475029923736E-5</v>
      </c>
      <c r="I107" s="5">
        <v>5.8518021906567344E-5</v>
      </c>
      <c r="J107" s="5">
        <v>-3.3693724880663914E-5</v>
      </c>
      <c r="K107" s="5">
        <v>-2.954710020827742E-5</v>
      </c>
    </row>
    <row r="108" spans="2:11" x14ac:dyDescent="0.35">
      <c r="C108" s="6" t="s">
        <v>2</v>
      </c>
      <c r="D108" s="5">
        <v>-4.739446060874215E-3</v>
      </c>
      <c r="E108" s="5">
        <v>-1.6803963044215877E-4</v>
      </c>
      <c r="F108" s="5">
        <v>-1.9477788421784759E-3</v>
      </c>
      <c r="G108" s="5">
        <v>2.0032029819118711E-4</v>
      </c>
      <c r="H108" s="5">
        <v>-1.7540391392271347E-5</v>
      </c>
      <c r="I108" s="5">
        <v>-3.3693724880663914E-5</v>
      </c>
      <c r="J108" s="5">
        <v>3.9631126516219677E-3</v>
      </c>
      <c r="K108" s="5">
        <v>-2.4301653542948085E-3</v>
      </c>
    </row>
    <row r="109" spans="2:11" x14ac:dyDescent="0.35">
      <c r="C109" s="6" t="s">
        <v>6</v>
      </c>
      <c r="D109" s="5">
        <v>-9.5427859189723241E-2</v>
      </c>
      <c r="E109" s="5">
        <v>-3.4890614796418496E-3</v>
      </c>
      <c r="F109" s="5">
        <v>-1.5067609524377671E-3</v>
      </c>
      <c r="G109" s="5">
        <v>-3.9005685083922531E-4</v>
      </c>
      <c r="H109" s="5">
        <v>-1.5468476262314487E-3</v>
      </c>
      <c r="I109" s="5">
        <v>-2.954710020827742E-5</v>
      </c>
      <c r="J109" s="5">
        <v>-2.4301653542948085E-3</v>
      </c>
      <c r="K109" s="5">
        <v>2.6078472928854728E-2</v>
      </c>
    </row>
    <row r="112" spans="2:11" x14ac:dyDescent="0.35">
      <c r="C112" s="31" t="s">
        <v>1702</v>
      </c>
      <c r="D112" s="32"/>
      <c r="E112" s="32"/>
      <c r="F112" s="32"/>
      <c r="G112" s="32"/>
      <c r="H112" s="32"/>
      <c r="I112" s="32"/>
      <c r="J112" s="32"/>
      <c r="K112" s="32"/>
    </row>
    <row r="113" spans="3:11" x14ac:dyDescent="0.35">
      <c r="C113" s="32"/>
      <c r="D113" s="32"/>
      <c r="E113" s="32"/>
      <c r="F113" s="32"/>
      <c r="G113" s="32"/>
      <c r="H113" s="32"/>
      <c r="I113" s="32"/>
      <c r="J113" s="32"/>
      <c r="K113" s="32"/>
    </row>
  </sheetData>
  <mergeCells count="74">
    <mergeCell ref="F6:G6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B6:C6"/>
    <mergeCell ref="C49:G49"/>
    <mergeCell ref="C50:G50"/>
    <mergeCell ref="C51:G51"/>
    <mergeCell ref="C52:G52"/>
    <mergeCell ref="C53:G53"/>
    <mergeCell ref="D6:E6"/>
    <mergeCell ref="C43:I43"/>
    <mergeCell ref="C44:E44"/>
    <mergeCell ref="C45:E45"/>
    <mergeCell ref="C46:E46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47:E47"/>
    <mergeCell ref="F44:I44"/>
    <mergeCell ref="F45:I45"/>
    <mergeCell ref="F46:I46"/>
    <mergeCell ref="F47:I47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2:D22"/>
    <mergeCell ref="C23:D23"/>
    <mergeCell ref="C24:D24"/>
    <mergeCell ref="E21:K21"/>
    <mergeCell ref="E24:K24"/>
    <mergeCell ref="C112:K113"/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K20"/>
    <mergeCell ref="C21:D21"/>
  </mergeCells>
  <conditionalFormatting sqref="I82:I9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4" location="'LinReg_FS'!$B$10:$B$10" display="Feature Selection" xr:uid="{164F9524-64D8-4279-9B48-0C76EE2903CB}"/>
    <hyperlink ref="D4" location="'LinReg_Output'!$B$10:$B$10" display="Inputs" xr:uid="{7A6F6487-AD5D-45D0-B247-A8B637061D91}"/>
    <hyperlink ref="F4" location="'LinReg_Output'!$B$56:$B$56" display="Regression Summary" xr:uid="{1CD9F77B-5E71-4D45-8D61-BCBCC1FCFCF6}"/>
    <hyperlink ref="H4" location="'LinReg_Output'!$B$65:$B$65" display="Predictor Screening" xr:uid="{DA749281-8D8C-4F30-B891-94475BCE92C6}"/>
    <hyperlink ref="J4" location="'LinReg_Output'!$B$80:$B$80" display="Coefficients" xr:uid="{3E910258-3F44-4731-830D-A7F9D46031B9}"/>
    <hyperlink ref="B5" location="'LinReg_Output'!$B$92:$B$92" display="ANOVA" xr:uid="{ED1FFAFA-ACB2-4ACB-B670-E24CD5C280B1}"/>
    <hyperlink ref="D5" location="'LinReg_Output'!$B$99:$B$99" display="Variance-Covariance Matrix of Coefficients" xr:uid="{DD790128-5146-4121-B20C-6C8676B366AB}"/>
    <hyperlink ref="F5" location="'LinReg_ResidInfluence'!$B$10:$B$10" display="Residuals" xr:uid="{36C92B7E-C2FE-4048-B643-4C35AD20E30A}"/>
    <hyperlink ref="H5" location="'LinReg_Stored'!$B$10:$B$10" display="PMML Model" xr:uid="{876466B0-2845-4A4C-9825-05AB0174AAD3}"/>
    <hyperlink ref="J5" location="'LinReg_TrainingScore'!$B$10:$B$10" display="Training: Prediction Summary" xr:uid="{8100BABC-3530-41DB-820B-C9E26F3E86BE}"/>
    <hyperlink ref="B6" location="'LinReg_TrainingScore'!$B$19:$B$19" display="Training: Prediction Details" xr:uid="{A307768D-E11D-47AE-92D7-3E7E4AFBB8B0}"/>
    <hyperlink ref="D6" location="'LinReg_ValidationScore'!$B$10:$B$10" display="Validation: Prediction Summary" xr:uid="{AC830F2D-CABA-4C06-A363-ECEE199876A1}"/>
    <hyperlink ref="F6" location="'LinReg_ValidationScore'!$B$19:$B$19" display="Validation: Prediction Details" xr:uid="{BC29E0F0-B2CF-435F-8133-517784D4B74D}"/>
  </hyperlink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7DC5-4437-4276-9149-93C6BD07BB44}">
  <dimension ref="B1:Q24"/>
  <sheetViews>
    <sheetView showGridLines="0" topLeftCell="A9" workbookViewId="0">
      <selection activeCell="C19" sqref="C19:I24"/>
    </sheetView>
  </sheetViews>
  <sheetFormatPr defaultRowHeight="14.5" x14ac:dyDescent="0.35"/>
  <cols>
    <col min="3" max="3" width="10.6328125" customWidth="1"/>
    <col min="4" max="4" width="13.54296875" customWidth="1"/>
    <col min="5" max="5" width="20.26953125" customWidth="1"/>
    <col min="6" max="6" width="22.1796875" customWidth="1"/>
    <col min="7" max="7" width="20" customWidth="1"/>
    <col min="8" max="8" width="28.08984375" customWidth="1"/>
    <col min="9" max="9" width="11.81640625" customWidth="1"/>
    <col min="11" max="11" width="16.7265625" customWidth="1"/>
    <col min="14" max="14" width="15.26953125" bestFit="1" customWidth="1"/>
  </cols>
  <sheetData>
    <row r="1" spans="2:17" ht="18.5" x14ac:dyDescent="0.45">
      <c r="B1" s="3" t="s">
        <v>1619</v>
      </c>
      <c r="N1" t="s">
        <v>1547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1592</v>
      </c>
    </row>
    <row r="12" spans="2:17" ht="15.5" x14ac:dyDescent="0.35">
      <c r="C12" s="28" t="s">
        <v>1620</v>
      </c>
      <c r="D12" s="29"/>
      <c r="E12" s="29"/>
      <c r="F12" s="29"/>
      <c r="G12" s="29"/>
      <c r="H12" s="29"/>
      <c r="I12" s="29"/>
      <c r="J12" s="29"/>
      <c r="K12" s="30"/>
    </row>
    <row r="13" spans="2:17" x14ac:dyDescent="0.35">
      <c r="C13" s="6" t="s">
        <v>1621</v>
      </c>
      <c r="D13" s="2" t="s">
        <v>1622</v>
      </c>
      <c r="E13" s="2" t="s">
        <v>3</v>
      </c>
      <c r="F13" s="2" t="s">
        <v>4</v>
      </c>
      <c r="G13" s="2" t="s">
        <v>5</v>
      </c>
      <c r="H13" s="2" t="s">
        <v>7</v>
      </c>
      <c r="I13" s="2" t="s">
        <v>0</v>
      </c>
      <c r="J13" s="2" t="s">
        <v>2</v>
      </c>
      <c r="K13" s="2" t="s">
        <v>6</v>
      </c>
    </row>
    <row r="14" spans="2:17" x14ac:dyDescent="0.35">
      <c r="B14" s="10" t="s">
        <v>1623</v>
      </c>
      <c r="C14" s="11" t="s">
        <v>1624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2:17" x14ac:dyDescent="0.35">
      <c r="B15" s="10" t="s">
        <v>1625</v>
      </c>
      <c r="C15" s="11" t="s">
        <v>1626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</row>
    <row r="16" spans="2:17" x14ac:dyDescent="0.35">
      <c r="B16" s="10" t="s">
        <v>1627</v>
      </c>
      <c r="C16" s="11" t="s">
        <v>1628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</row>
    <row r="17" spans="2:11" x14ac:dyDescent="0.35">
      <c r="B17" s="10" t="s">
        <v>1629</v>
      </c>
      <c r="C17" s="11" t="s">
        <v>1630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1</v>
      </c>
      <c r="K17" s="5">
        <v>1</v>
      </c>
    </row>
    <row r="19" spans="2:11" ht="15.5" x14ac:dyDescent="0.35">
      <c r="C19" s="28" t="s">
        <v>1631</v>
      </c>
      <c r="D19" s="29"/>
      <c r="E19" s="29"/>
      <c r="F19" s="29"/>
      <c r="G19" s="29"/>
      <c r="H19" s="29"/>
      <c r="I19" s="30"/>
    </row>
    <row r="20" spans="2:11" x14ac:dyDescent="0.35">
      <c r="C20" s="6" t="s">
        <v>1621</v>
      </c>
      <c r="D20" s="2" t="s">
        <v>1632</v>
      </c>
      <c r="E20" s="2" t="s">
        <v>1633</v>
      </c>
      <c r="F20" s="2" t="s">
        <v>1634</v>
      </c>
      <c r="G20" s="2" t="s">
        <v>1610</v>
      </c>
      <c r="H20" s="2" t="s">
        <v>1635</v>
      </c>
      <c r="I20" s="2" t="s">
        <v>1636</v>
      </c>
    </row>
    <row r="21" spans="2:11" x14ac:dyDescent="0.35">
      <c r="C21" s="6" t="s">
        <v>1624</v>
      </c>
      <c r="D21" s="5">
        <v>1</v>
      </c>
      <c r="E21" s="5">
        <v>762.41276220319014</v>
      </c>
      <c r="F21" s="5">
        <v>80.913411351767081</v>
      </c>
      <c r="G21" s="5">
        <v>-7.1054273576010019E-15</v>
      </c>
      <c r="H21" s="5">
        <v>-7.1054273576010019E-15</v>
      </c>
      <c r="I21" s="5">
        <v>3.1153733579523097E-15</v>
      </c>
    </row>
    <row r="22" spans="2:11" x14ac:dyDescent="0.35">
      <c r="C22" s="6" t="s">
        <v>1626</v>
      </c>
      <c r="D22" s="5">
        <v>2</v>
      </c>
      <c r="E22" s="5">
        <v>720.09893715145461</v>
      </c>
      <c r="F22" s="5">
        <v>28.63932380356232</v>
      </c>
      <c r="G22" s="5">
        <v>5.5499890806462338E-2</v>
      </c>
      <c r="H22" s="5">
        <v>5.444693639264564E-2</v>
      </c>
      <c r="I22" s="5">
        <v>1.5425187617489333E-5</v>
      </c>
    </row>
    <row r="23" spans="2:11" x14ac:dyDescent="0.35">
      <c r="C23" s="6" t="s">
        <v>1628</v>
      </c>
      <c r="D23" s="5">
        <v>3</v>
      </c>
      <c r="E23" s="5">
        <v>705.66962590662581</v>
      </c>
      <c r="F23" s="5">
        <v>12.131479126211048</v>
      </c>
      <c r="G23" s="5">
        <v>7.4425742995939959E-2</v>
      </c>
      <c r="H23" s="5">
        <v>7.2359729029413122E-2</v>
      </c>
      <c r="I23" s="5">
        <v>1.5331431661286452E-2</v>
      </c>
    </row>
    <row r="24" spans="2:11" x14ac:dyDescent="0.35">
      <c r="C24" s="6" t="s">
        <v>1630</v>
      </c>
      <c r="D24" s="5">
        <v>4</v>
      </c>
      <c r="E24" s="5">
        <v>697.2521197766024</v>
      </c>
      <c r="F24" s="13">
        <v>3.3347131973482647</v>
      </c>
      <c r="G24" s="13">
        <v>8.5466358456912639E-2</v>
      </c>
      <c r="H24" s="13">
        <v>8.2400882563472222E-2</v>
      </c>
      <c r="I24" s="5">
        <v>0.50384340400905647</v>
      </c>
    </row>
  </sheetData>
  <mergeCells count="19">
    <mergeCell ref="B3:K3"/>
    <mergeCell ref="N3:Q3"/>
    <mergeCell ref="H5:I5"/>
    <mergeCell ref="J5:K5"/>
    <mergeCell ref="B6:C6"/>
    <mergeCell ref="D6:E6"/>
    <mergeCell ref="F6:G6"/>
    <mergeCell ref="H6:I6"/>
    <mergeCell ref="J6:K6"/>
    <mergeCell ref="C12:K12"/>
    <mergeCell ref="C19:I19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C14" location="B14:B14" tooltip="701" display="Subset 1" xr:uid="{DFB22244-A584-48AB-B512-C5A93E95B6F6}"/>
    <hyperlink ref="C15" location="B15:B15" tooltip="701" display="Subset 2" xr:uid="{D82C1637-6C36-4192-A6DE-94A51AB4DE17}"/>
    <hyperlink ref="C16" location="B16:B16" tooltip="701" display="Subset 3" xr:uid="{5CC97658-0E28-4E90-9EB2-7C71F7D0279F}"/>
    <hyperlink ref="C17" location="B17:B17" tooltip="701" display="Subset 4" xr:uid="{C1C3ED73-AFD5-4AA7-A9C9-0B84F1C34192}"/>
    <hyperlink ref="B4" location="'LinReg_FS'!$B$10:$B$10" display="Feature Selection" xr:uid="{321AAB3F-E053-4F61-AF30-10D5BDC0277D}"/>
    <hyperlink ref="D4" location="'LinReg_Output'!$B$10:$B$10" display="Inputs" xr:uid="{AE397FC8-0B2C-490A-9A3D-20C3FA30C4D4}"/>
    <hyperlink ref="F4" location="'LinReg_Output'!$B$56:$B$56" display="Regression Summary" xr:uid="{1178EE55-25C6-48EF-845F-05758CF7AA96}"/>
    <hyperlink ref="H4" location="'LinReg_Output'!$B$65:$B$65" display="Predictor Screening" xr:uid="{56FEA10C-1FB0-44D8-85AC-DCD238EEA26E}"/>
    <hyperlink ref="J4" location="'LinReg_Output'!$B$80:$B$80" display="Coefficients" xr:uid="{CECF100F-655E-41AE-9808-EC8AF145A2CB}"/>
    <hyperlink ref="B5" location="'LinReg_Output'!$B$92:$B$92" display="ANOVA" xr:uid="{5EEE5786-10C3-4842-BE95-0272D6A94149}"/>
    <hyperlink ref="D5" location="'LinReg_Output'!$B$99:$B$99" display="Variance-Covariance Matrix of Coefficients" xr:uid="{C8C12A27-85E8-49D4-94A4-EB57AC258EF1}"/>
    <hyperlink ref="F5" location="'LinReg_ResidInfluence'!$B$10:$B$10" display="Residuals" xr:uid="{C6B1E504-F5D2-457F-82B7-5C5B3AEFF0C1}"/>
    <hyperlink ref="H5" location="'LinReg_Stored'!$B$10:$B$10" display="PMML Model" xr:uid="{79C3E910-857D-4C2F-A655-8B9FA2807C11}"/>
    <hyperlink ref="J5" location="'LinReg_TrainingScore'!$B$10:$B$10" display="Training: Prediction Summary" xr:uid="{4AB4014B-CCB6-417E-9D78-B4333AF85FC0}"/>
    <hyperlink ref="B6" location="'LinReg_TrainingScore'!$B$19:$B$19" display="Training: Prediction Details" xr:uid="{B266B437-B58A-4DF4-A14F-054A06336970}"/>
    <hyperlink ref="D6" location="'LinReg_ValidationScore'!$B$10:$B$10" display="Validation: Prediction Summary" xr:uid="{E30D1ABE-5EA5-40E9-9013-7774C14CEE33}"/>
    <hyperlink ref="F6" location="'LinReg_ValidationScore'!$B$19:$B$19" display="Validation: Prediction Details" xr:uid="{2098B6D5-D172-4667-8AF1-FE77CADE6A10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2C34-6975-4442-8842-FBBFEA54E4F6}">
  <dimension ref="B1:Q911"/>
  <sheetViews>
    <sheetView showGridLines="0" topLeftCell="A120" workbookViewId="0"/>
  </sheetViews>
  <sheetFormatPr defaultRowHeight="14.5" x14ac:dyDescent="0.35"/>
  <cols>
    <col min="3" max="3" width="10.81640625" customWidth="1"/>
    <col min="5" max="5" width="13.7265625" customWidth="1"/>
    <col min="6" max="6" width="12.7265625" customWidth="1"/>
    <col min="7" max="7" width="9.26953125" customWidth="1"/>
    <col min="14" max="14" width="15.26953125" bestFit="1" customWidth="1"/>
  </cols>
  <sheetData>
    <row r="1" spans="2:17" ht="18.5" x14ac:dyDescent="0.45">
      <c r="B1" s="3" t="s">
        <v>1614</v>
      </c>
      <c r="N1" t="s">
        <v>1547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1598</v>
      </c>
    </row>
    <row r="12" spans="2:17" x14ac:dyDescent="0.35">
      <c r="C12" s="6" t="s">
        <v>46</v>
      </c>
      <c r="D12" s="2" t="s">
        <v>1615</v>
      </c>
      <c r="E12" s="2" t="s">
        <v>1616</v>
      </c>
      <c r="F12" s="2" t="s">
        <v>1617</v>
      </c>
      <c r="G12" s="2" t="s">
        <v>1618</v>
      </c>
    </row>
    <row r="13" spans="2:17" x14ac:dyDescent="0.35">
      <c r="C13" s="6" t="s">
        <v>47</v>
      </c>
      <c r="D13" s="5">
        <v>-0.84192502767319244</v>
      </c>
      <c r="E13" s="5">
        <v>-0.95351722365170344</v>
      </c>
      <c r="F13" s="5">
        <v>-0.95697041295168128</v>
      </c>
      <c r="G13" s="5">
        <v>-0.95692514413633289</v>
      </c>
    </row>
    <row r="14" spans="2:17" x14ac:dyDescent="0.35">
      <c r="C14" s="6" t="s">
        <v>51</v>
      </c>
      <c r="D14" s="5">
        <v>-0.63500951488311674</v>
      </c>
      <c r="E14" s="5">
        <v>-0.71917628021719393</v>
      </c>
      <c r="F14" s="5">
        <v>-0.72115655424890179</v>
      </c>
      <c r="G14" s="5">
        <v>-0.72096219072401635</v>
      </c>
    </row>
    <row r="15" spans="2:17" x14ac:dyDescent="0.35">
      <c r="C15" s="6" t="s">
        <v>54</v>
      </c>
      <c r="D15" s="5">
        <v>0.45630453322568743</v>
      </c>
      <c r="E15" s="5">
        <v>0.51678500740559197</v>
      </c>
      <c r="F15" s="5">
        <v>0.51841817721683547</v>
      </c>
      <c r="G15" s="5">
        <v>0.51820533676098757</v>
      </c>
    </row>
    <row r="16" spans="2:17" x14ac:dyDescent="0.35">
      <c r="C16" s="6" t="s">
        <v>57</v>
      </c>
      <c r="D16" s="5">
        <v>0.31318944557825112</v>
      </c>
      <c r="E16" s="5">
        <v>0.35470085911344262</v>
      </c>
      <c r="F16" s="5">
        <v>0.35509870173891783</v>
      </c>
      <c r="G16" s="5">
        <v>0.35492449154023398</v>
      </c>
    </row>
    <row r="17" spans="3:7" x14ac:dyDescent="0.35">
      <c r="C17" s="6" t="s">
        <v>58</v>
      </c>
      <c r="D17" s="5">
        <v>-0.68240486468396577</v>
      </c>
      <c r="E17" s="5">
        <v>-0.77285360405326475</v>
      </c>
      <c r="F17" s="5">
        <v>-0.77385963061484853</v>
      </c>
      <c r="G17" s="5">
        <v>-0.77368529233441297</v>
      </c>
    </row>
    <row r="18" spans="3:7" x14ac:dyDescent="0.35">
      <c r="C18" s="6" t="s">
        <v>61</v>
      </c>
      <c r="D18" s="5">
        <v>1.4486782282716169</v>
      </c>
      <c r="E18" s="5">
        <v>1.6406919818072108</v>
      </c>
      <c r="F18" s="5">
        <v>1.6448886451300233</v>
      </c>
      <c r="G18" s="5">
        <v>1.6464671044945045</v>
      </c>
    </row>
    <row r="19" spans="3:7" x14ac:dyDescent="0.35">
      <c r="C19" s="6" t="s">
        <v>62</v>
      </c>
      <c r="D19" s="5">
        <v>9.2811839859929357E-2</v>
      </c>
      <c r="E19" s="5">
        <v>0.1051135017447162</v>
      </c>
      <c r="F19" s="5">
        <v>0.10522273987525345</v>
      </c>
      <c r="G19" s="5">
        <v>0.10516432914822375</v>
      </c>
    </row>
    <row r="20" spans="3:7" x14ac:dyDescent="0.35">
      <c r="C20" s="6" t="s">
        <v>64</v>
      </c>
      <c r="D20" s="5">
        <v>2.2750419608747516</v>
      </c>
      <c r="E20" s="5">
        <v>2.5765853525219922</v>
      </c>
      <c r="F20" s="5">
        <v>2.5799655876413032</v>
      </c>
      <c r="G20" s="5">
        <v>2.5882031079996191</v>
      </c>
    </row>
    <row r="21" spans="3:7" x14ac:dyDescent="0.35">
      <c r="C21" s="6" t="s">
        <v>66</v>
      </c>
      <c r="D21" s="5">
        <v>0.17245320724458191</v>
      </c>
      <c r="E21" s="5">
        <v>0.19531086257898328</v>
      </c>
      <c r="F21" s="5">
        <v>0.19547346216594472</v>
      </c>
      <c r="G21" s="5">
        <v>0.19536792721890833</v>
      </c>
    </row>
    <row r="22" spans="3:7" x14ac:dyDescent="0.35">
      <c r="C22" s="6" t="s">
        <v>67</v>
      </c>
      <c r="D22" s="5">
        <v>0.63568889132937567</v>
      </c>
      <c r="E22" s="5">
        <v>0.71994570400382429</v>
      </c>
      <c r="F22" s="5">
        <v>0.72127235123193745</v>
      </c>
      <c r="G22" s="5">
        <v>0.72107802412481614</v>
      </c>
    </row>
    <row r="23" spans="3:7" x14ac:dyDescent="0.35">
      <c r="C23" s="6" t="s">
        <v>68</v>
      </c>
      <c r="D23" s="5">
        <v>1.2115690589104093</v>
      </c>
      <c r="E23" s="5">
        <v>1.3721553907327144</v>
      </c>
      <c r="F23" s="5">
        <v>1.3780872816989307</v>
      </c>
      <c r="G23" s="5">
        <v>1.378783917506762</v>
      </c>
    </row>
    <row r="24" spans="3:7" x14ac:dyDescent="0.35">
      <c r="C24" s="6" t="s">
        <v>69</v>
      </c>
      <c r="D24" s="5">
        <v>3.9743837662806758E-2</v>
      </c>
      <c r="E24" s="5">
        <v>4.5011648899708982E-2</v>
      </c>
      <c r="F24" s="5">
        <v>4.5115598418524173E-2</v>
      </c>
      <c r="G24" s="5">
        <v>4.5090325418216899E-2</v>
      </c>
    </row>
    <row r="25" spans="3:7" x14ac:dyDescent="0.35">
      <c r="C25" s="6" t="s">
        <v>70</v>
      </c>
      <c r="D25" s="5">
        <v>0.69058372350593178</v>
      </c>
      <c r="E25" s="5">
        <v>0.78211652236573415</v>
      </c>
      <c r="F25" s="5">
        <v>0.78358773338142107</v>
      </c>
      <c r="G25" s="5">
        <v>0.78341786883613362</v>
      </c>
    </row>
    <row r="26" spans="3:7" x14ac:dyDescent="0.35">
      <c r="C26" s="6" t="s">
        <v>71</v>
      </c>
      <c r="D26" s="5">
        <v>0.2185233723780402</v>
      </c>
      <c r="E26" s="5">
        <v>0.24748735633714525</v>
      </c>
      <c r="F26" s="5">
        <v>0.24773071174387848</v>
      </c>
      <c r="G26" s="5">
        <v>0.24760018163727321</v>
      </c>
    </row>
    <row r="27" spans="3:7" x14ac:dyDescent="0.35">
      <c r="C27" s="6" t="s">
        <v>72</v>
      </c>
      <c r="D27" s="5">
        <v>2.9649696715058571E-2</v>
      </c>
      <c r="E27" s="5">
        <v>3.3579589113761021E-2</v>
      </c>
      <c r="F27" s="5">
        <v>3.3619246430686631E-2</v>
      </c>
      <c r="G27" s="5">
        <v>3.3600396426336401E-2</v>
      </c>
    </row>
    <row r="28" spans="3:7" x14ac:dyDescent="0.35">
      <c r="C28" s="6" t="s">
        <v>74</v>
      </c>
      <c r="D28" s="5">
        <v>1.2718080958216111</v>
      </c>
      <c r="E28" s="5">
        <v>1.4403787566418669</v>
      </c>
      <c r="F28" s="5">
        <v>1.4521298813386618</v>
      </c>
      <c r="G28" s="5">
        <v>1.4530351930227214</v>
      </c>
    </row>
    <row r="29" spans="3:7" x14ac:dyDescent="0.35">
      <c r="C29" s="6" t="s">
        <v>75</v>
      </c>
      <c r="D29" s="5">
        <v>-0.67683122170738708</v>
      </c>
      <c r="E29" s="5">
        <v>-0.76654120757855626</v>
      </c>
      <c r="F29" s="5">
        <v>-0.76964993054864672</v>
      </c>
      <c r="G29" s="5">
        <v>-0.76947373303028577</v>
      </c>
    </row>
    <row r="30" spans="3:7" x14ac:dyDescent="0.35">
      <c r="C30" s="6" t="s">
        <v>78</v>
      </c>
      <c r="D30" s="5">
        <v>-8.6024190969140157E-2</v>
      </c>
      <c r="E30" s="5">
        <v>-9.7426190033179635E-2</v>
      </c>
      <c r="F30" s="5">
        <v>-9.8211966716765853E-2</v>
      </c>
      <c r="G30" s="5">
        <v>-9.8157369213668827E-2</v>
      </c>
    </row>
    <row r="31" spans="3:7" x14ac:dyDescent="0.35">
      <c r="C31" s="6" t="s">
        <v>79</v>
      </c>
      <c r="D31" s="5">
        <v>0.31075395281675355</v>
      </c>
      <c r="E31" s="5">
        <v>0.35194255615316</v>
      </c>
      <c r="F31" s="5">
        <v>0.35233671203694555</v>
      </c>
      <c r="G31" s="5">
        <v>0.35216347066585196</v>
      </c>
    </row>
    <row r="32" spans="3:7" x14ac:dyDescent="0.35">
      <c r="C32" s="6" t="s">
        <v>81</v>
      </c>
      <c r="D32" s="5">
        <v>1.3069498489681539</v>
      </c>
      <c r="E32" s="5">
        <v>1.4801783418699614</v>
      </c>
      <c r="F32" s="5">
        <v>1.4818634509681179</v>
      </c>
      <c r="G32" s="5">
        <v>1.4828600673116965</v>
      </c>
    </row>
    <row r="33" spans="3:7" x14ac:dyDescent="0.35">
      <c r="C33" s="6" t="s">
        <v>83</v>
      </c>
      <c r="D33" s="5">
        <v>-0.63754405400718595</v>
      </c>
      <c r="E33" s="5">
        <v>-0.72204675755114145</v>
      </c>
      <c r="F33" s="5">
        <v>-0.724343468101458</v>
      </c>
      <c r="G33" s="5">
        <v>-0.72415011876176827</v>
      </c>
    </row>
    <row r="34" spans="3:7" x14ac:dyDescent="0.35">
      <c r="C34" s="6" t="s">
        <v>85</v>
      </c>
      <c r="D34" s="5">
        <v>-0.71574532585329775</v>
      </c>
      <c r="E34" s="5">
        <v>-0.81061314667822748</v>
      </c>
      <c r="F34" s="5">
        <v>-0.81156241899207104</v>
      </c>
      <c r="G34" s="5">
        <v>-0.81140682320350388</v>
      </c>
    </row>
    <row r="35" spans="3:7" x14ac:dyDescent="0.35">
      <c r="C35" s="6" t="s">
        <v>87</v>
      </c>
      <c r="D35" s="5">
        <v>1.5698089562112321</v>
      </c>
      <c r="E35" s="5">
        <v>1.7778778731960163</v>
      </c>
      <c r="F35" s="5">
        <v>1.791682984488397</v>
      </c>
      <c r="G35" s="5">
        <v>1.79391177042449</v>
      </c>
    </row>
    <row r="36" spans="3:7" x14ac:dyDescent="0.35">
      <c r="C36" s="6" t="s">
        <v>88</v>
      </c>
      <c r="D36" s="5">
        <v>-1.2249150976958207</v>
      </c>
      <c r="E36" s="5">
        <v>-1.3872703682320566</v>
      </c>
      <c r="F36" s="5">
        <v>-1.4050834312022871</v>
      </c>
      <c r="G36" s="5">
        <v>-1.4058531170012383</v>
      </c>
    </row>
    <row r="37" spans="3:7" x14ac:dyDescent="0.35">
      <c r="C37" s="6" t="s">
        <v>91</v>
      </c>
      <c r="D37" s="5">
        <v>1.1032482849276377</v>
      </c>
      <c r="E37" s="5">
        <v>1.2494773371329724</v>
      </c>
      <c r="F37" s="5">
        <v>1.3096702700324985</v>
      </c>
      <c r="G37" s="5">
        <v>1.3101968366479679</v>
      </c>
    </row>
    <row r="38" spans="3:7" x14ac:dyDescent="0.35">
      <c r="C38" s="6" t="s">
        <v>93</v>
      </c>
      <c r="D38" s="5">
        <v>-1.2833152733401281</v>
      </c>
      <c r="E38" s="5">
        <v>-1.4534111426606642</v>
      </c>
      <c r="F38" s="5">
        <v>-1.4639931004580198</v>
      </c>
      <c r="G38" s="5">
        <v>-1.4649343151520295</v>
      </c>
    </row>
    <row r="39" spans="3:7" x14ac:dyDescent="0.35">
      <c r="C39" s="6" t="s">
        <v>94</v>
      </c>
      <c r="D39" s="5">
        <v>-0.32210964276036735</v>
      </c>
      <c r="E39" s="5">
        <v>-0.36480337581261219</v>
      </c>
      <c r="F39" s="5">
        <v>-0.36657204208708927</v>
      </c>
      <c r="G39" s="5">
        <v>-0.36639390578310793</v>
      </c>
    </row>
    <row r="40" spans="3:7" x14ac:dyDescent="0.35">
      <c r="C40" s="6" t="s">
        <v>95</v>
      </c>
      <c r="D40" s="5">
        <v>1.3790027106386948</v>
      </c>
      <c r="E40" s="5">
        <v>1.56178138532162</v>
      </c>
      <c r="F40" s="5">
        <v>1.5641531538577202</v>
      </c>
      <c r="G40" s="5">
        <v>1.5654258656394127</v>
      </c>
    </row>
    <row r="41" spans="3:7" x14ac:dyDescent="0.35">
      <c r="C41" s="6" t="s">
        <v>100</v>
      </c>
      <c r="D41" s="5">
        <v>0.28213230145349621</v>
      </c>
      <c r="E41" s="5">
        <v>0.31952727373823492</v>
      </c>
      <c r="F41" s="5">
        <v>0.31994604906416757</v>
      </c>
      <c r="G41" s="5">
        <v>0.31978482571654465</v>
      </c>
    </row>
    <row r="42" spans="3:7" x14ac:dyDescent="0.35">
      <c r="C42" s="6" t="s">
        <v>102</v>
      </c>
      <c r="D42" s="5">
        <v>0.37596149898012099</v>
      </c>
      <c r="E42" s="5">
        <v>0.42579297790706622</v>
      </c>
      <c r="F42" s="5">
        <v>0.42632455969072769</v>
      </c>
      <c r="G42" s="5">
        <v>0.42612871778209427</v>
      </c>
    </row>
    <row r="43" spans="3:7" x14ac:dyDescent="0.35">
      <c r="C43" s="6" t="s">
        <v>103</v>
      </c>
      <c r="D43" s="5">
        <v>0.48058849537382864</v>
      </c>
      <c r="E43" s="5">
        <v>0.54428766548757346</v>
      </c>
      <c r="F43" s="5">
        <v>0.54659237691340723</v>
      </c>
      <c r="G43" s="5">
        <v>0.54637717223615256</v>
      </c>
    </row>
    <row r="44" spans="3:7" x14ac:dyDescent="0.35">
      <c r="C44" s="6" t="s">
        <v>105</v>
      </c>
      <c r="D44" s="5">
        <v>-7.6831566365080928E-2</v>
      </c>
      <c r="E44" s="5">
        <v>-8.7015137264313244E-2</v>
      </c>
      <c r="F44" s="5">
        <v>-8.7164792822273657E-2</v>
      </c>
      <c r="G44" s="5">
        <v>-8.7116236492850829E-2</v>
      </c>
    </row>
    <row r="45" spans="3:7" x14ac:dyDescent="0.35">
      <c r="C45" s="6" t="s">
        <v>106</v>
      </c>
      <c r="D45" s="5">
        <v>-1.4374852272279983</v>
      </c>
      <c r="E45" s="5">
        <v>-1.6280154145017611</v>
      </c>
      <c r="F45" s="5">
        <v>-1.6322816120390162</v>
      </c>
      <c r="G45" s="5">
        <v>-1.633809978941799</v>
      </c>
    </row>
    <row r="46" spans="3:7" x14ac:dyDescent="0.35">
      <c r="C46" s="6" t="s">
        <v>107</v>
      </c>
      <c r="D46" s="5">
        <v>-0.98423010989591164</v>
      </c>
      <c r="E46" s="5">
        <v>-1.1146840050782383</v>
      </c>
      <c r="F46" s="5">
        <v>-1.1246352625957921</v>
      </c>
      <c r="G46" s="5">
        <v>-1.1248026080572529</v>
      </c>
    </row>
    <row r="47" spans="3:7" x14ac:dyDescent="0.35">
      <c r="C47" s="6" t="s">
        <v>108</v>
      </c>
      <c r="D47" s="5">
        <v>-0.63500951488311674</v>
      </c>
      <c r="E47" s="5">
        <v>-0.71917628021719393</v>
      </c>
      <c r="F47" s="5">
        <v>-0.72115655424890168</v>
      </c>
      <c r="G47" s="5">
        <v>-0.72096219072401624</v>
      </c>
    </row>
    <row r="48" spans="3:7" x14ac:dyDescent="0.35">
      <c r="C48" s="6" t="s">
        <v>111</v>
      </c>
      <c r="D48" s="5">
        <v>-0.51231183825547655</v>
      </c>
      <c r="E48" s="5">
        <v>-0.58021575033505413</v>
      </c>
      <c r="F48" s="5">
        <v>-0.58208137743245547</v>
      </c>
      <c r="G48" s="5">
        <v>-0.58186528361117262</v>
      </c>
    </row>
    <row r="49" spans="3:7" x14ac:dyDescent="0.35">
      <c r="C49" s="6" t="s">
        <v>112</v>
      </c>
      <c r="D49" s="5">
        <v>-0.34968146842090597</v>
      </c>
      <c r="E49" s="5">
        <v>-0.39602968432074998</v>
      </c>
      <c r="F49" s="5">
        <v>-0.39809112177020167</v>
      </c>
      <c r="G49" s="5">
        <v>-0.39790305118723407</v>
      </c>
    </row>
    <row r="50" spans="3:7" x14ac:dyDescent="0.35">
      <c r="C50" s="6" t="s">
        <v>114</v>
      </c>
      <c r="D50" s="5">
        <v>0.68911393211532124</v>
      </c>
      <c r="E50" s="5">
        <v>0.78045191879646458</v>
      </c>
      <c r="F50" s="5">
        <v>0.78350306063863639</v>
      </c>
      <c r="G50" s="5">
        <v>0.78333315608037779</v>
      </c>
    </row>
    <row r="51" spans="3:7" x14ac:dyDescent="0.35">
      <c r="C51" s="6" t="s">
        <v>117</v>
      </c>
      <c r="D51" s="5">
        <v>0.7281890349011273</v>
      </c>
      <c r="E51" s="5">
        <v>0.82470619595603301</v>
      </c>
      <c r="F51" s="5">
        <v>0.82824389315530356</v>
      </c>
      <c r="G51" s="5">
        <v>0.82809782025379064</v>
      </c>
    </row>
    <row r="52" spans="3:7" x14ac:dyDescent="0.35">
      <c r="C52" s="6" t="s">
        <v>119</v>
      </c>
      <c r="D52" s="5">
        <v>-1.0321954759697873</v>
      </c>
      <c r="E52" s="5">
        <v>-1.169006897481851</v>
      </c>
      <c r="F52" s="5">
        <v>-1.1722275246017104</v>
      </c>
      <c r="G52" s="5">
        <v>-1.1724739790888365</v>
      </c>
    </row>
    <row r="53" spans="3:7" x14ac:dyDescent="0.35">
      <c r="C53" s="6" t="s">
        <v>122</v>
      </c>
      <c r="D53" s="5">
        <v>0.83708454983632707</v>
      </c>
      <c r="E53" s="5">
        <v>0.94803516903110252</v>
      </c>
      <c r="F53" s="5">
        <v>0.95027235161074119</v>
      </c>
      <c r="G53" s="5">
        <v>0.95022058070233206</v>
      </c>
    </row>
    <row r="54" spans="3:7" x14ac:dyDescent="0.35">
      <c r="C54" s="6" t="s">
        <v>124</v>
      </c>
      <c r="D54" s="5">
        <v>0.64746610075206368</v>
      </c>
      <c r="E54" s="5">
        <v>0.73328391306279661</v>
      </c>
      <c r="F54" s="5">
        <v>0.73662652020905639</v>
      </c>
      <c r="G54" s="5">
        <v>0.73643731265718404</v>
      </c>
    </row>
    <row r="55" spans="3:7" x14ac:dyDescent="0.35">
      <c r="C55" s="6" t="s">
        <v>126</v>
      </c>
      <c r="D55" s="5">
        <v>-0.74072520638329875</v>
      </c>
      <c r="E55" s="5">
        <v>-0.83890396301842485</v>
      </c>
      <c r="F55" s="5">
        <v>-0.84010210366773341</v>
      </c>
      <c r="G55" s="5">
        <v>-0.83996327182861952</v>
      </c>
    </row>
    <row r="56" spans="3:7" x14ac:dyDescent="0.35">
      <c r="C56" s="6" t="s">
        <v>127</v>
      </c>
      <c r="D56" s="5">
        <v>1.2848300437622999</v>
      </c>
      <c r="E56" s="5">
        <v>1.4551266869668011</v>
      </c>
      <c r="F56" s="5">
        <v>1.4565792308708991</v>
      </c>
      <c r="G56" s="5">
        <v>1.4574979267451063</v>
      </c>
    </row>
    <row r="57" spans="3:7" x14ac:dyDescent="0.35">
      <c r="C57" s="6" t="s">
        <v>128</v>
      </c>
      <c r="D57" s="5">
        <v>-0.59518978517023946</v>
      </c>
      <c r="E57" s="5">
        <v>-0.67407868022385786</v>
      </c>
      <c r="F57" s="5">
        <v>-0.67534263640792025</v>
      </c>
      <c r="G57" s="5">
        <v>-0.67513636736148952</v>
      </c>
    </row>
    <row r="58" spans="3:7" x14ac:dyDescent="0.35">
      <c r="C58" s="6" t="s">
        <v>129</v>
      </c>
      <c r="D58" s="5">
        <v>1.1600864232611729</v>
      </c>
      <c r="E58" s="5">
        <v>1.3138490354195818</v>
      </c>
      <c r="F58" s="5">
        <v>1.3278954873572892</v>
      </c>
      <c r="G58" s="5">
        <v>1.3284652871337375</v>
      </c>
    </row>
    <row r="59" spans="3:7" x14ac:dyDescent="0.35">
      <c r="C59" s="6" t="s">
        <v>130</v>
      </c>
      <c r="D59" s="5">
        <v>1.2701062067119242</v>
      </c>
      <c r="E59" s="5">
        <v>1.4384512921699808</v>
      </c>
      <c r="F59" s="5">
        <v>1.4396167145410779</v>
      </c>
      <c r="G59" s="5">
        <v>1.4404849057860387</v>
      </c>
    </row>
    <row r="60" spans="3:7" x14ac:dyDescent="0.35">
      <c r="C60" s="6" t="s">
        <v>134</v>
      </c>
      <c r="D60" s="5">
        <v>1.4569291371927786</v>
      </c>
      <c r="E60" s="5">
        <v>1.6500365000345072</v>
      </c>
      <c r="F60" s="5">
        <v>1.6522140718060918</v>
      </c>
      <c r="G60" s="5">
        <v>1.6538220445851537</v>
      </c>
    </row>
    <row r="61" spans="3:7" x14ac:dyDescent="0.35">
      <c r="C61" s="6" t="s">
        <v>135</v>
      </c>
      <c r="D61" s="5">
        <v>-0.87888378473998907</v>
      </c>
      <c r="E61" s="5">
        <v>-0.99537464595133973</v>
      </c>
      <c r="F61" s="5">
        <v>-1.0045365720727433</v>
      </c>
      <c r="G61" s="5">
        <v>-1.004541704122728</v>
      </c>
    </row>
    <row r="62" spans="3:7" x14ac:dyDescent="0.35">
      <c r="C62" s="6" t="s">
        <v>137</v>
      </c>
      <c r="D62" s="5">
        <v>1.7399640432960415</v>
      </c>
      <c r="E62" s="5">
        <v>1.9705860133444522</v>
      </c>
      <c r="F62" s="5">
        <v>1.9791440130755926</v>
      </c>
      <c r="G62" s="5">
        <v>1.9823953699086236</v>
      </c>
    </row>
    <row r="63" spans="3:7" x14ac:dyDescent="0.35">
      <c r="C63" s="6" t="s">
        <v>138</v>
      </c>
      <c r="D63" s="5">
        <v>1.4496267660901561</v>
      </c>
      <c r="E63" s="5">
        <v>1.6417662427182584</v>
      </c>
      <c r="F63" s="5">
        <v>1.6430239081649585</v>
      </c>
      <c r="G63" s="5">
        <v>1.6445949025349231</v>
      </c>
    </row>
    <row r="64" spans="3:7" x14ac:dyDescent="0.35">
      <c r="C64" s="6" t="s">
        <v>141</v>
      </c>
      <c r="D64" s="5">
        <v>-1.1421987337763193</v>
      </c>
      <c r="E64" s="5">
        <v>-1.2935904382113728</v>
      </c>
      <c r="F64" s="5">
        <v>-1.2979710997472265</v>
      </c>
      <c r="G64" s="5">
        <v>-1.2984706905230983</v>
      </c>
    </row>
    <row r="65" spans="3:7" x14ac:dyDescent="0.35">
      <c r="C65" s="6" t="s">
        <v>143</v>
      </c>
      <c r="D65" s="5">
        <v>0.34604960254938844</v>
      </c>
      <c r="E65" s="5">
        <v>0.39191643605201099</v>
      </c>
      <c r="F65" s="5">
        <v>0.39243763352768579</v>
      </c>
      <c r="G65" s="5">
        <v>0.39225124989027682</v>
      </c>
    </row>
    <row r="66" spans="3:7" x14ac:dyDescent="0.35">
      <c r="C66" s="6" t="s">
        <v>144</v>
      </c>
      <c r="D66" s="5">
        <v>-0.77215507480143319</v>
      </c>
      <c r="E66" s="5">
        <v>-0.87449967509343263</v>
      </c>
      <c r="F66" s="5">
        <v>-0.93391387230466594</v>
      </c>
      <c r="G66" s="5">
        <v>-0.93384682404844799</v>
      </c>
    </row>
    <row r="67" spans="3:7" x14ac:dyDescent="0.35">
      <c r="C67" s="6" t="s">
        <v>146</v>
      </c>
      <c r="D67" s="5">
        <v>0.99970126903519452</v>
      </c>
      <c r="E67" s="5">
        <v>1.1322057750984649</v>
      </c>
      <c r="F67" s="5">
        <v>1.1384754565376858</v>
      </c>
      <c r="G67" s="5">
        <v>1.1386649041510157</v>
      </c>
    </row>
    <row r="68" spans="3:7" x14ac:dyDescent="0.35">
      <c r="C68" s="6" t="s">
        <v>152</v>
      </c>
      <c r="D68" s="5">
        <v>0.61813182113548937</v>
      </c>
      <c r="E68" s="5">
        <v>0.70006154772330698</v>
      </c>
      <c r="F68" s="5">
        <v>0.70133218179817181</v>
      </c>
      <c r="G68" s="5">
        <v>0.70113205954006963</v>
      </c>
    </row>
    <row r="69" spans="3:7" x14ac:dyDescent="0.35">
      <c r="C69" s="6" t="s">
        <v>153</v>
      </c>
      <c r="D69" s="5">
        <v>0.18580770491689158</v>
      </c>
      <c r="E69" s="5">
        <v>0.21043542014078398</v>
      </c>
      <c r="F69" s="5">
        <v>0.21076477510294678</v>
      </c>
      <c r="G69" s="5">
        <v>0.21065171881657571</v>
      </c>
    </row>
    <row r="70" spans="3:7" x14ac:dyDescent="0.35">
      <c r="C70" s="6" t="s">
        <v>154</v>
      </c>
      <c r="D70" s="5">
        <v>1.1777501577827865</v>
      </c>
      <c r="E70" s="5">
        <v>1.3338539937552634</v>
      </c>
      <c r="F70" s="5">
        <v>1.3351465919596153</v>
      </c>
      <c r="G70" s="5">
        <v>1.3357340061614289</v>
      </c>
    </row>
    <row r="71" spans="3:7" x14ac:dyDescent="0.35">
      <c r="C71" s="6" t="s">
        <v>155</v>
      </c>
      <c r="D71" s="5">
        <v>-0.47880414490660295</v>
      </c>
      <c r="E71" s="5">
        <v>-0.542266809891639</v>
      </c>
      <c r="F71" s="5">
        <v>-0.54435678343987859</v>
      </c>
      <c r="G71" s="5">
        <v>-0.54414171397769884</v>
      </c>
    </row>
    <row r="72" spans="3:7" x14ac:dyDescent="0.35">
      <c r="C72" s="6" t="s">
        <v>156</v>
      </c>
      <c r="D72" s="5">
        <v>1.2277431331665971</v>
      </c>
      <c r="E72" s="5">
        <v>1.3904732431221589</v>
      </c>
      <c r="F72" s="5">
        <v>1.3937277328634845</v>
      </c>
      <c r="G72" s="5">
        <v>1.3944662724703889</v>
      </c>
    </row>
    <row r="73" spans="3:7" x14ac:dyDescent="0.35">
      <c r="C73" s="6" t="s">
        <v>158</v>
      </c>
      <c r="D73" s="5">
        <v>-0.11314925031197154</v>
      </c>
      <c r="E73" s="5">
        <v>-0.12814651598363222</v>
      </c>
      <c r="F73" s="5">
        <v>-0.12885928264832708</v>
      </c>
      <c r="G73" s="5">
        <v>-0.12878815079743594</v>
      </c>
    </row>
    <row r="74" spans="3:7" x14ac:dyDescent="0.35">
      <c r="C74" s="6" t="s">
        <v>159</v>
      </c>
      <c r="D74" s="5">
        <v>-1.7788262612273467</v>
      </c>
      <c r="E74" s="5">
        <v>-2.0145991890178441</v>
      </c>
      <c r="F74" s="5">
        <v>-2.0170454814916052</v>
      </c>
      <c r="G74" s="5">
        <v>-2.020531604393776</v>
      </c>
    </row>
    <row r="75" spans="3:7" x14ac:dyDescent="0.35">
      <c r="C75" s="6" t="s">
        <v>160</v>
      </c>
      <c r="D75" s="5">
        <v>-2.6851700461309651</v>
      </c>
      <c r="E75" s="5">
        <v>-3.0410734961704455</v>
      </c>
      <c r="F75" s="5">
        <v>-3.064554299599513</v>
      </c>
      <c r="G75" s="5">
        <v>-3.0791045683786051</v>
      </c>
    </row>
    <row r="76" spans="3:7" x14ac:dyDescent="0.35">
      <c r="C76" s="6" t="s">
        <v>161</v>
      </c>
      <c r="D76" s="5">
        <v>-0.87121227642734445</v>
      </c>
      <c r="E76" s="5">
        <v>-0.98668632446538751</v>
      </c>
      <c r="F76" s="5">
        <v>-0.98778984074416321</v>
      </c>
      <c r="G76" s="5">
        <v>-0.98777637198878177</v>
      </c>
    </row>
    <row r="77" spans="3:7" x14ac:dyDescent="0.35">
      <c r="C77" s="6" t="s">
        <v>164</v>
      </c>
      <c r="D77" s="5">
        <v>-1.450893787773226</v>
      </c>
      <c r="E77" s="5">
        <v>-1.643201200651373</v>
      </c>
      <c r="F77" s="5">
        <v>-1.6491051111310573</v>
      </c>
      <c r="G77" s="5">
        <v>-1.6507005215732233</v>
      </c>
    </row>
    <row r="78" spans="3:7" x14ac:dyDescent="0.35">
      <c r="C78" s="6" t="s">
        <v>165</v>
      </c>
      <c r="D78" s="5">
        <v>-0.97492003266813665</v>
      </c>
      <c r="E78" s="5">
        <v>-1.104139932033225</v>
      </c>
      <c r="F78" s="5">
        <v>-1.1098907622450667</v>
      </c>
      <c r="G78" s="5">
        <v>-1.1100353615668224</v>
      </c>
    </row>
    <row r="79" spans="3:7" x14ac:dyDescent="0.35">
      <c r="C79" s="6" t="s">
        <v>166</v>
      </c>
      <c r="D79" s="5">
        <v>-0.94876833274293082</v>
      </c>
      <c r="E79" s="5">
        <v>-1.0745219785494451</v>
      </c>
      <c r="F79" s="5">
        <v>-1.0767417050837378</v>
      </c>
      <c r="G79" s="5">
        <v>-1.0768381243435172</v>
      </c>
    </row>
    <row r="80" spans="3:7" x14ac:dyDescent="0.35">
      <c r="C80" s="6" t="s">
        <v>168</v>
      </c>
      <c r="D80" s="5">
        <v>-0.74835407817339039</v>
      </c>
      <c r="E80" s="5">
        <v>-0.84754399676226855</v>
      </c>
      <c r="F80" s="5">
        <v>-0.84866618783976722</v>
      </c>
      <c r="G80" s="5">
        <v>-0.84853283293484993</v>
      </c>
    </row>
    <row r="81" spans="3:7" x14ac:dyDescent="0.35">
      <c r="C81" s="6" t="s">
        <v>169</v>
      </c>
      <c r="D81" s="5">
        <v>0.93657959873226115</v>
      </c>
      <c r="E81" s="5">
        <v>1.0607176997459002</v>
      </c>
      <c r="F81" s="5">
        <v>1.062449989037682</v>
      </c>
      <c r="G81" s="5">
        <v>1.0625268757743054</v>
      </c>
    </row>
    <row r="82" spans="3:7" x14ac:dyDescent="0.35">
      <c r="C82" s="6" t="s">
        <v>174</v>
      </c>
      <c r="D82" s="5">
        <v>0.80950807012095138</v>
      </c>
      <c r="E82" s="5">
        <v>0.91680358960061281</v>
      </c>
      <c r="F82" s="5">
        <v>0.92178827405450792</v>
      </c>
      <c r="G82" s="5">
        <v>0.9217104464646998</v>
      </c>
    </row>
    <row r="83" spans="3:7" x14ac:dyDescent="0.35">
      <c r="C83" s="6" t="s">
        <v>175</v>
      </c>
      <c r="D83" s="5">
        <v>0.70621939627378261</v>
      </c>
      <c r="E83" s="5">
        <v>0.79982461132554439</v>
      </c>
      <c r="F83" s="5">
        <v>0.8065426378205649</v>
      </c>
      <c r="G83" s="5">
        <v>0.80638432615263289</v>
      </c>
    </row>
    <row r="84" spans="3:7" x14ac:dyDescent="0.35">
      <c r="C84" s="6" t="s">
        <v>176</v>
      </c>
      <c r="D84" s="5">
        <v>-0.71540774282840269</v>
      </c>
      <c r="E84" s="5">
        <v>-0.81023081901475436</v>
      </c>
      <c r="F84" s="5">
        <v>-0.81197301450959569</v>
      </c>
      <c r="G84" s="5">
        <v>-0.81181764391221978</v>
      </c>
    </row>
    <row r="85" spans="3:7" x14ac:dyDescent="0.35">
      <c r="C85" s="6" t="s">
        <v>178</v>
      </c>
      <c r="D85" s="5">
        <v>0.49652319145494905</v>
      </c>
      <c r="E85" s="5">
        <v>0.56233441153691588</v>
      </c>
      <c r="F85" s="5">
        <v>0.56452170040781513</v>
      </c>
      <c r="G85" s="5">
        <v>0.56430574728469562</v>
      </c>
    </row>
    <row r="86" spans="3:7" x14ac:dyDescent="0.35">
      <c r="C86" s="6" t="s">
        <v>179</v>
      </c>
      <c r="D86" s="5">
        <v>0.26924079688184133</v>
      </c>
      <c r="E86" s="5">
        <v>0.3049270762814264</v>
      </c>
      <c r="F86" s="5">
        <v>0.3053038690686361</v>
      </c>
      <c r="G86" s="5">
        <v>0.30514845615570135</v>
      </c>
    </row>
    <row r="87" spans="3:7" x14ac:dyDescent="0.35">
      <c r="C87" s="6" t="s">
        <v>180</v>
      </c>
      <c r="D87" s="5">
        <v>1.304080164837301</v>
      </c>
      <c r="E87" s="5">
        <v>1.4769282980355711</v>
      </c>
      <c r="F87" s="5">
        <v>1.4787240725184878</v>
      </c>
      <c r="G87" s="5">
        <v>1.4797108406981552</v>
      </c>
    </row>
    <row r="88" spans="3:7" x14ac:dyDescent="0.35">
      <c r="C88" s="6" t="s">
        <v>182</v>
      </c>
      <c r="D88" s="5">
        <v>-1.4352058250937092</v>
      </c>
      <c r="E88" s="5">
        <v>-1.625433891060559</v>
      </c>
      <c r="F88" s="5">
        <v>-1.6347335342904323</v>
      </c>
      <c r="G88" s="5">
        <v>-1.6362715744849112</v>
      </c>
    </row>
    <row r="89" spans="3:7" x14ac:dyDescent="0.35">
      <c r="C89" s="6" t="s">
        <v>187</v>
      </c>
      <c r="D89" s="5">
        <v>0.95047683622882495</v>
      </c>
      <c r="E89" s="5">
        <v>1.0764569340940868</v>
      </c>
      <c r="F89" s="5">
        <v>1.0812696536465798</v>
      </c>
      <c r="G89" s="5">
        <v>1.0813724156781419</v>
      </c>
    </row>
    <row r="90" spans="3:7" x14ac:dyDescent="0.35">
      <c r="C90" s="6" t="s">
        <v>188</v>
      </c>
      <c r="D90" s="5">
        <v>0.24925338105271422</v>
      </c>
      <c r="E90" s="5">
        <v>0.28229044638810624</v>
      </c>
      <c r="F90" s="5">
        <v>0.28254714377359424</v>
      </c>
      <c r="G90" s="5">
        <v>0.28240119480710529</v>
      </c>
    </row>
    <row r="91" spans="3:7" x14ac:dyDescent="0.35">
      <c r="C91" s="6" t="s">
        <v>189</v>
      </c>
      <c r="D91" s="5">
        <v>-0.3513380188767643</v>
      </c>
      <c r="E91" s="5">
        <v>-0.39790580076769105</v>
      </c>
      <c r="F91" s="5">
        <v>-0.39956617889277329</v>
      </c>
      <c r="G91" s="5">
        <v>-0.39937767518872475</v>
      </c>
    </row>
    <row r="92" spans="3:7" x14ac:dyDescent="0.35">
      <c r="C92" s="6" t="s">
        <v>191</v>
      </c>
      <c r="D92" s="5">
        <v>3.7801104136108599E-2</v>
      </c>
      <c r="E92" s="5">
        <v>4.2811417504056301E-2</v>
      </c>
      <c r="F92" s="5">
        <v>4.2858468276790782E-2</v>
      </c>
      <c r="G92" s="5">
        <v>4.2834454909800132E-2</v>
      </c>
    </row>
    <row r="93" spans="3:7" x14ac:dyDescent="0.35">
      <c r="C93" s="6" t="s">
        <v>192</v>
      </c>
      <c r="D93" s="5">
        <v>1.2869977435530786</v>
      </c>
      <c r="E93" s="5">
        <v>1.4575817025777826</v>
      </c>
      <c r="F93" s="5">
        <v>1.4594987528905707</v>
      </c>
      <c r="G93" s="5">
        <v>1.460426284067164</v>
      </c>
    </row>
    <row r="94" spans="3:7" x14ac:dyDescent="0.35">
      <c r="C94" s="6" t="s">
        <v>194</v>
      </c>
      <c r="D94" s="5">
        <v>-0.15186560577409436</v>
      </c>
      <c r="E94" s="5">
        <v>-0.17199449597798114</v>
      </c>
      <c r="F94" s="5">
        <v>-0.17242025322485385</v>
      </c>
      <c r="G94" s="5">
        <v>-0.17232634437511904</v>
      </c>
    </row>
    <row r="95" spans="3:7" x14ac:dyDescent="0.35">
      <c r="C95" s="6" t="s">
        <v>196</v>
      </c>
      <c r="D95" s="5">
        <v>-0.68585735776905299</v>
      </c>
      <c r="E95" s="5">
        <v>-0.77676370473083589</v>
      </c>
      <c r="F95" s="5">
        <v>-0.77865502252040075</v>
      </c>
      <c r="G95" s="5">
        <v>-0.77848285848776533</v>
      </c>
    </row>
    <row r="96" spans="3:7" x14ac:dyDescent="0.35">
      <c r="C96" s="6" t="s">
        <v>199</v>
      </c>
      <c r="D96" s="5">
        <v>-0.37152155317201396</v>
      </c>
      <c r="E96" s="5">
        <v>-0.42076454347293324</v>
      </c>
      <c r="F96" s="5">
        <v>-0.42242198275256876</v>
      </c>
      <c r="G96" s="5">
        <v>-0.42222714860607541</v>
      </c>
    </row>
    <row r="97" spans="3:7" x14ac:dyDescent="0.35">
      <c r="C97" s="6" t="s">
        <v>202</v>
      </c>
      <c r="D97" s="5">
        <v>0.66639887908249706</v>
      </c>
      <c r="E97" s="5">
        <v>0.75472611947818236</v>
      </c>
      <c r="F97" s="5">
        <v>0.75591344987454301</v>
      </c>
      <c r="G97" s="5">
        <v>0.75573150400402611</v>
      </c>
    </row>
    <row r="98" spans="3:7" x14ac:dyDescent="0.35">
      <c r="C98" s="6" t="s">
        <v>203</v>
      </c>
      <c r="D98" s="5">
        <v>-0.99838713561657233</v>
      </c>
      <c r="E98" s="5">
        <v>-1.1307174610471584</v>
      </c>
      <c r="F98" s="5">
        <v>-1.135832388648967</v>
      </c>
      <c r="G98" s="5">
        <v>-1.1360175587843346</v>
      </c>
    </row>
    <row r="99" spans="3:7" x14ac:dyDescent="0.35">
      <c r="C99" s="6" t="s">
        <v>204</v>
      </c>
      <c r="D99" s="5">
        <v>0.91162711085978287</v>
      </c>
      <c r="E99" s="5">
        <v>1.0324579067983937</v>
      </c>
      <c r="F99" s="5">
        <v>1.0332881399491038</v>
      </c>
      <c r="G99" s="5">
        <v>1.0333274329022402</v>
      </c>
    </row>
    <row r="100" spans="3:7" x14ac:dyDescent="0.35">
      <c r="C100" s="6" t="s">
        <v>205</v>
      </c>
      <c r="D100" s="5">
        <v>-1.2833152733401281</v>
      </c>
      <c r="E100" s="5">
        <v>-1.4534111426606642</v>
      </c>
      <c r="F100" s="5">
        <v>-1.4639931004580198</v>
      </c>
      <c r="G100" s="5">
        <v>-1.4649343151520295</v>
      </c>
    </row>
    <row r="101" spans="3:7" x14ac:dyDescent="0.35">
      <c r="C101" s="6" t="s">
        <v>207</v>
      </c>
      <c r="D101" s="5">
        <v>0.30662083825122766</v>
      </c>
      <c r="E101" s="5">
        <v>0.34726162163284252</v>
      </c>
      <c r="F101" s="5">
        <v>0.34812971022303651</v>
      </c>
      <c r="G101" s="5">
        <v>0.34795796191185568</v>
      </c>
    </row>
    <row r="102" spans="3:7" x14ac:dyDescent="0.35">
      <c r="C102" s="6" t="s">
        <v>210</v>
      </c>
      <c r="D102" s="5">
        <v>0.21604503237873152</v>
      </c>
      <c r="E102" s="5">
        <v>0.24468052699043163</v>
      </c>
      <c r="F102" s="5">
        <v>0.24507560871364317</v>
      </c>
      <c r="G102" s="5">
        <v>0.24494629772271698</v>
      </c>
    </row>
    <row r="103" spans="3:7" x14ac:dyDescent="0.35">
      <c r="C103" s="6" t="s">
        <v>212</v>
      </c>
      <c r="D103" s="5">
        <v>1.1085558223395444</v>
      </c>
      <c r="E103" s="5">
        <v>1.2554883573201443</v>
      </c>
      <c r="F103" s="5">
        <v>1.2572398811270076</v>
      </c>
      <c r="G103" s="5">
        <v>1.2576502049490397</v>
      </c>
    </row>
    <row r="104" spans="3:7" x14ac:dyDescent="0.35">
      <c r="C104" s="6" t="s">
        <v>213</v>
      </c>
      <c r="D104" s="5">
        <v>-0.51682845675836697</v>
      </c>
      <c r="E104" s="5">
        <v>-0.5853310199773788</v>
      </c>
      <c r="F104" s="5">
        <v>-0.59066752127389088</v>
      </c>
      <c r="G104" s="5">
        <v>-0.59045157759555533</v>
      </c>
    </row>
    <row r="105" spans="3:7" x14ac:dyDescent="0.35">
      <c r="C105" s="6" t="s">
        <v>214</v>
      </c>
      <c r="D105" s="5">
        <v>-0.99122612866948057</v>
      </c>
      <c r="E105" s="5">
        <v>-1.1226073048713618</v>
      </c>
      <c r="F105" s="5">
        <v>-1.1243987172556205</v>
      </c>
      <c r="G105" s="5">
        <v>-1.124565691314001</v>
      </c>
    </row>
    <row r="106" spans="3:7" x14ac:dyDescent="0.35">
      <c r="C106" s="6" t="s">
        <v>215</v>
      </c>
      <c r="D106" s="5">
        <v>0.81015247902117649</v>
      </c>
      <c r="E106" s="5">
        <v>0.9175334110992529</v>
      </c>
      <c r="F106" s="5">
        <v>0.91970400400613184</v>
      </c>
      <c r="G106" s="5">
        <v>0.91962436976863915</v>
      </c>
    </row>
    <row r="107" spans="3:7" x14ac:dyDescent="0.35">
      <c r="C107" s="6" t="s">
        <v>217</v>
      </c>
      <c r="D107" s="5">
        <v>-0.74339028525354456</v>
      </c>
      <c r="E107" s="5">
        <v>-0.84192228237186251</v>
      </c>
      <c r="F107" s="5">
        <v>-0.84337856331930738</v>
      </c>
      <c r="G107" s="5">
        <v>-0.84324180220047895</v>
      </c>
    </row>
    <row r="108" spans="3:7" x14ac:dyDescent="0.35">
      <c r="C108" s="6" t="s">
        <v>220</v>
      </c>
      <c r="D108" s="5">
        <v>0.41597740881542045</v>
      </c>
      <c r="E108" s="5">
        <v>0.47111276054080264</v>
      </c>
      <c r="F108" s="5">
        <v>0.47221519960220298</v>
      </c>
      <c r="G108" s="5">
        <v>0.47200920118687606</v>
      </c>
    </row>
    <row r="109" spans="3:7" x14ac:dyDescent="0.35">
      <c r="C109" s="6" t="s">
        <v>225</v>
      </c>
      <c r="D109" s="5">
        <v>0.25722958852068523</v>
      </c>
      <c r="E109" s="5">
        <v>0.29132385310503051</v>
      </c>
      <c r="F109" s="5">
        <v>0.29166012750326292</v>
      </c>
      <c r="G109" s="5">
        <v>0.29151032733099763</v>
      </c>
    </row>
    <row r="110" spans="3:7" x14ac:dyDescent="0.35">
      <c r="C110" s="6" t="s">
        <v>227</v>
      </c>
      <c r="D110" s="5">
        <v>0.28249323502976775</v>
      </c>
      <c r="E110" s="5">
        <v>0.31993604693092675</v>
      </c>
      <c r="F110" s="5">
        <v>0.32142311248582089</v>
      </c>
      <c r="G110" s="5">
        <v>0.32126131564214827</v>
      </c>
    </row>
    <row r="111" spans="3:7" x14ac:dyDescent="0.35">
      <c r="C111" s="6" t="s">
        <v>228</v>
      </c>
      <c r="D111" s="5">
        <v>-0.59186807530494967</v>
      </c>
      <c r="E111" s="5">
        <v>-0.6703166973103899</v>
      </c>
      <c r="F111" s="5">
        <v>-0.67173265471504517</v>
      </c>
      <c r="G111" s="5">
        <v>-0.67152565479183912</v>
      </c>
    </row>
    <row r="112" spans="3:7" x14ac:dyDescent="0.35">
      <c r="C112" s="6" t="s">
        <v>231</v>
      </c>
      <c r="D112" s="5">
        <v>1.4969565855808193</v>
      </c>
      <c r="E112" s="5">
        <v>1.695369350588086</v>
      </c>
      <c r="F112" s="5">
        <v>1.6966648479736577</v>
      </c>
      <c r="G112" s="5">
        <v>1.6984584048399101</v>
      </c>
    </row>
    <row r="113" spans="3:7" x14ac:dyDescent="0.35">
      <c r="C113" s="6" t="s">
        <v>232</v>
      </c>
      <c r="D113" s="5">
        <v>0.42716934760321523</v>
      </c>
      <c r="E113" s="5">
        <v>0.48378812479468525</v>
      </c>
      <c r="F113" s="5">
        <v>0.48699421300204532</v>
      </c>
      <c r="G113" s="5">
        <v>0.48678564087575704</v>
      </c>
    </row>
    <row r="114" spans="3:7" x14ac:dyDescent="0.35">
      <c r="C114" s="6" t="s">
        <v>233</v>
      </c>
      <c r="D114" s="5">
        <v>0.24925338105271422</v>
      </c>
      <c r="E114" s="5">
        <v>0.28229044638810624</v>
      </c>
      <c r="F114" s="5">
        <v>0.28254714377359424</v>
      </c>
      <c r="G114" s="5">
        <v>0.28240119480710529</v>
      </c>
    </row>
    <row r="115" spans="3:7" x14ac:dyDescent="0.35">
      <c r="C115" s="6" t="s">
        <v>234</v>
      </c>
      <c r="D115" s="5">
        <v>0.6665727117363951</v>
      </c>
      <c r="E115" s="5">
        <v>0.75492299262493157</v>
      </c>
      <c r="F115" s="5">
        <v>0.75636311932694988</v>
      </c>
      <c r="G115" s="5">
        <v>0.75618135397219477</v>
      </c>
    </row>
    <row r="116" spans="3:7" x14ac:dyDescent="0.35">
      <c r="C116" s="6" t="s">
        <v>235</v>
      </c>
      <c r="D116" s="5">
        <v>0.14186740444732093</v>
      </c>
      <c r="E116" s="5">
        <v>0.16067109204382901</v>
      </c>
      <c r="F116" s="5">
        <v>0.16083872521066334</v>
      </c>
      <c r="G116" s="5">
        <v>0.16075077606818447</v>
      </c>
    </row>
    <row r="117" spans="3:7" x14ac:dyDescent="0.35">
      <c r="C117" s="6" t="s">
        <v>236</v>
      </c>
      <c r="D117" s="5">
        <v>-1.273326164771166</v>
      </c>
      <c r="E117" s="5">
        <v>-1.4420980366757339</v>
      </c>
      <c r="F117" s="5">
        <v>-1.4437271814738506</v>
      </c>
      <c r="G117" s="5">
        <v>-1.4446074819837298</v>
      </c>
    </row>
    <row r="118" spans="3:7" x14ac:dyDescent="0.35">
      <c r="C118" s="6" t="s">
        <v>238</v>
      </c>
      <c r="D118" s="5">
        <v>1.1551925507811389</v>
      </c>
      <c r="E118" s="5">
        <v>1.3083065090108303</v>
      </c>
      <c r="F118" s="5">
        <v>1.3093032998211684</v>
      </c>
      <c r="G118" s="5">
        <v>1.3098290111005626</v>
      </c>
    </row>
    <row r="119" spans="3:7" x14ac:dyDescent="0.35">
      <c r="C119" s="6" t="s">
        <v>239</v>
      </c>
      <c r="D119" s="5">
        <v>0.39738672265112873</v>
      </c>
      <c r="E119" s="5">
        <v>0.4500579885902099</v>
      </c>
      <c r="F119" s="5">
        <v>0.48239994558292854</v>
      </c>
      <c r="G119" s="5">
        <v>0.48219213567464941</v>
      </c>
    </row>
    <row r="120" spans="3:7" x14ac:dyDescent="0.35">
      <c r="C120" s="6" t="s">
        <v>241</v>
      </c>
      <c r="D120" s="5">
        <v>-0.16263292720336686</v>
      </c>
      <c r="E120" s="5">
        <v>-0.18418896234724871</v>
      </c>
      <c r="F120" s="5">
        <v>-0.18472210919267093</v>
      </c>
      <c r="G120" s="5">
        <v>-0.18462195532619674</v>
      </c>
    </row>
    <row r="121" spans="3:7" x14ac:dyDescent="0.35">
      <c r="C121" s="6" t="s">
        <v>242</v>
      </c>
      <c r="D121" s="5">
        <v>0.83948814955903606</v>
      </c>
      <c r="E121" s="5">
        <v>0.95075735171843923</v>
      </c>
      <c r="F121" s="5">
        <v>0.95199377796739848</v>
      </c>
      <c r="G121" s="5">
        <v>0.95194366434772504</v>
      </c>
    </row>
    <row r="122" spans="3:7" x14ac:dyDescent="0.35">
      <c r="C122" s="6" t="s">
        <v>246</v>
      </c>
      <c r="D122" s="5">
        <v>-0.79616400419241362</v>
      </c>
      <c r="E122" s="5">
        <v>-0.90169084644868502</v>
      </c>
      <c r="F122" s="5">
        <v>-0.90254099420509959</v>
      </c>
      <c r="G122" s="5">
        <v>-0.90244699264063055</v>
      </c>
    </row>
    <row r="123" spans="3:7" x14ac:dyDescent="0.35">
      <c r="C123" s="6" t="s">
        <v>247</v>
      </c>
      <c r="D123" s="5">
        <v>0.98085899332409499</v>
      </c>
      <c r="E123" s="5">
        <v>1.1108660668907389</v>
      </c>
      <c r="F123" s="5">
        <v>1.1122225119687792</v>
      </c>
      <c r="G123" s="5">
        <v>1.1123706539311482</v>
      </c>
    </row>
    <row r="124" spans="3:7" x14ac:dyDescent="0.35">
      <c r="C124" s="6" t="s">
        <v>248</v>
      </c>
      <c r="D124" s="5">
        <v>0.55683395196208885</v>
      </c>
      <c r="E124" s="5">
        <v>0.630639007581557</v>
      </c>
      <c r="F124" s="5">
        <v>0.63373535883443555</v>
      </c>
      <c r="G124" s="5">
        <v>0.63352242449098217</v>
      </c>
    </row>
    <row r="125" spans="3:7" x14ac:dyDescent="0.35">
      <c r="C125" s="6" t="s">
        <v>251</v>
      </c>
      <c r="D125" s="5">
        <v>1.3035193317006732</v>
      </c>
      <c r="E125" s="5">
        <v>1.4762931297749871</v>
      </c>
      <c r="F125" s="5">
        <v>1.4777214771559462</v>
      </c>
      <c r="G125" s="5">
        <v>1.4787051106159939</v>
      </c>
    </row>
    <row r="126" spans="3:7" x14ac:dyDescent="0.35">
      <c r="C126" s="6" t="s">
        <v>255</v>
      </c>
      <c r="D126" s="5">
        <v>1.7947655294267841</v>
      </c>
      <c r="E126" s="5">
        <v>2.032651113192816</v>
      </c>
      <c r="F126" s="5">
        <v>2.0404278194434142</v>
      </c>
      <c r="G126" s="5">
        <v>2.0440636823067404</v>
      </c>
    </row>
    <row r="127" spans="3:7" x14ac:dyDescent="0.35">
      <c r="C127" s="6" t="s">
        <v>256</v>
      </c>
      <c r="D127" s="5">
        <v>0.82774278508099552</v>
      </c>
      <c r="E127" s="5">
        <v>0.93745520846367691</v>
      </c>
      <c r="F127" s="5">
        <v>0.94216450825696696</v>
      </c>
      <c r="G127" s="5">
        <v>0.94210505904841535</v>
      </c>
    </row>
    <row r="128" spans="3:7" x14ac:dyDescent="0.35">
      <c r="C128" s="6" t="s">
        <v>257</v>
      </c>
      <c r="D128" s="5">
        <v>-0.59813731440430562</v>
      </c>
      <c r="E128" s="5">
        <v>-0.67741688707069125</v>
      </c>
      <c r="F128" s="5">
        <v>-0.68295772412152789</v>
      </c>
      <c r="G128" s="5">
        <v>-0.68275309427366337</v>
      </c>
    </row>
    <row r="129" spans="3:7" x14ac:dyDescent="0.35">
      <c r="C129" s="6" t="s">
        <v>258</v>
      </c>
      <c r="D129" s="5">
        <v>-0.76849653980150023</v>
      </c>
      <c r="E129" s="5">
        <v>-0.87035622286062553</v>
      </c>
      <c r="F129" s="5">
        <v>-0.87361569425370267</v>
      </c>
      <c r="G129" s="5">
        <v>-0.87349949925477643</v>
      </c>
    </row>
    <row r="130" spans="3:7" x14ac:dyDescent="0.35">
      <c r="C130" s="6" t="s">
        <v>260</v>
      </c>
      <c r="D130" s="5">
        <v>-1.2211709646283793</v>
      </c>
      <c r="E130" s="5">
        <v>-1.3830299724128281</v>
      </c>
      <c r="F130" s="5">
        <v>-1.4578391134038486</v>
      </c>
      <c r="G130" s="5">
        <v>-1.458761616880162</v>
      </c>
    </row>
    <row r="131" spans="3:7" x14ac:dyDescent="0.35">
      <c r="C131" s="6" t="s">
        <v>261</v>
      </c>
      <c r="D131" s="5">
        <v>-1.0305209669647932</v>
      </c>
      <c r="E131" s="5">
        <v>-1.1671104421860221</v>
      </c>
      <c r="F131" s="5">
        <v>-1.1693770649689235</v>
      </c>
      <c r="G131" s="5">
        <v>-1.1696185324870965</v>
      </c>
    </row>
    <row r="132" spans="3:7" x14ac:dyDescent="0.35">
      <c r="C132" s="6" t="s">
        <v>263</v>
      </c>
      <c r="D132" s="5">
        <v>3.4735315285839174E-2</v>
      </c>
      <c r="E132" s="5">
        <v>3.9339276426494735E-2</v>
      </c>
      <c r="F132" s="5">
        <v>3.9405280449723308E-2</v>
      </c>
      <c r="G132" s="5">
        <v>3.9383195606950014E-2</v>
      </c>
    </row>
    <row r="133" spans="3:7" x14ac:dyDescent="0.35">
      <c r="C133" s="6" t="s">
        <v>264</v>
      </c>
      <c r="D133" s="5">
        <v>-0.69055719356324241</v>
      </c>
      <c r="E133" s="5">
        <v>-0.78208647603563897</v>
      </c>
      <c r="F133" s="5">
        <v>-0.7827754704548332</v>
      </c>
      <c r="G133" s="5">
        <v>-0.7826052228466166</v>
      </c>
    </row>
    <row r="134" spans="3:7" x14ac:dyDescent="0.35">
      <c r="C134" s="6" t="s">
        <v>265</v>
      </c>
      <c r="D134" s="5">
        <v>0.47936673292220888</v>
      </c>
      <c r="E134" s="5">
        <v>0.54290396563005772</v>
      </c>
      <c r="F134" s="5">
        <v>0.54734927606728734</v>
      </c>
      <c r="G134" s="5">
        <v>0.5471340276935478</v>
      </c>
    </row>
    <row r="135" spans="3:7" x14ac:dyDescent="0.35">
      <c r="C135" s="6" t="s">
        <v>266</v>
      </c>
      <c r="D135" s="5">
        <v>-0.70535552780684796</v>
      </c>
      <c r="E135" s="5">
        <v>-0.79884624218919953</v>
      </c>
      <c r="F135" s="5">
        <v>-0.80011209438154529</v>
      </c>
      <c r="G135" s="5">
        <v>-0.79995040360826697</v>
      </c>
    </row>
    <row r="136" spans="3:7" x14ac:dyDescent="0.35">
      <c r="C136" s="6" t="s">
        <v>267</v>
      </c>
      <c r="D136" s="5">
        <v>0.83733556936238562</v>
      </c>
      <c r="E136" s="5">
        <v>0.94831945971459863</v>
      </c>
      <c r="F136" s="5">
        <v>0.94921435624270944</v>
      </c>
      <c r="G136" s="5">
        <v>0.94916157147291336</v>
      </c>
    </row>
    <row r="137" spans="3:7" x14ac:dyDescent="0.35">
      <c r="C137" s="6" t="s">
        <v>276</v>
      </c>
      <c r="D137" s="5">
        <v>-0.18910944617656655</v>
      </c>
      <c r="E137" s="5">
        <v>-0.21417478772775589</v>
      </c>
      <c r="F137" s="5">
        <v>-0.21536695220185434</v>
      </c>
      <c r="G137" s="5">
        <v>-0.21525166416423686</v>
      </c>
    </row>
    <row r="138" spans="3:7" x14ac:dyDescent="0.35">
      <c r="C138" s="6" t="s">
        <v>278</v>
      </c>
      <c r="D138" s="5">
        <v>0.56113187110801244</v>
      </c>
      <c r="E138" s="5">
        <v>0.63550659055723657</v>
      </c>
      <c r="F138" s="5">
        <v>0.64084999518866959</v>
      </c>
      <c r="G138" s="5">
        <v>0.64063793188153861</v>
      </c>
    </row>
    <row r="139" spans="3:7" x14ac:dyDescent="0.35">
      <c r="C139" s="6" t="s">
        <v>280</v>
      </c>
      <c r="D139" s="5">
        <v>-1.4626046979889971</v>
      </c>
      <c r="E139" s="5">
        <v>-1.6564643229346447</v>
      </c>
      <c r="F139" s="5">
        <v>-1.6643007824009741</v>
      </c>
      <c r="G139" s="5">
        <v>-1.665958109252474</v>
      </c>
    </row>
    <row r="140" spans="3:7" x14ac:dyDescent="0.35">
      <c r="C140" s="6" t="s">
        <v>285</v>
      </c>
      <c r="D140" s="5">
        <v>-1.2788808851411608</v>
      </c>
      <c r="E140" s="5">
        <v>-1.4483890024639785</v>
      </c>
      <c r="F140" s="5">
        <v>-1.454838131246494</v>
      </c>
      <c r="G140" s="5">
        <v>-1.4557515780704315</v>
      </c>
    </row>
    <row r="141" spans="3:7" x14ac:dyDescent="0.35">
      <c r="C141" s="6" t="s">
        <v>286</v>
      </c>
      <c r="D141" s="5">
        <v>-1.0149839932845053</v>
      </c>
      <c r="E141" s="5">
        <v>-1.1495141342956141</v>
      </c>
      <c r="F141" s="5">
        <v>-1.1516495529157247</v>
      </c>
      <c r="G141" s="5">
        <v>-1.1518607230278728</v>
      </c>
    </row>
    <row r="142" spans="3:7" x14ac:dyDescent="0.35">
      <c r="C142" s="6" t="s">
        <v>287</v>
      </c>
      <c r="D142" s="5">
        <v>0.37650196952622883</v>
      </c>
      <c r="E142" s="5">
        <v>0.42640508463587379</v>
      </c>
      <c r="F142" s="5">
        <v>0.42741003510946263</v>
      </c>
      <c r="G142" s="5">
        <v>0.42721391677584708</v>
      </c>
    </row>
    <row r="143" spans="3:7" x14ac:dyDescent="0.35">
      <c r="C143" s="6" t="s">
        <v>288</v>
      </c>
      <c r="D143" s="5">
        <v>-0.22804209765870276</v>
      </c>
      <c r="E143" s="5">
        <v>-0.25826773250366031</v>
      </c>
      <c r="F143" s="5">
        <v>-0.2594049382596218</v>
      </c>
      <c r="G143" s="5">
        <v>-0.25926911840750538</v>
      </c>
    </row>
    <row r="144" spans="3:7" x14ac:dyDescent="0.35">
      <c r="C144" s="6" t="s">
        <v>290</v>
      </c>
      <c r="D144" s="5">
        <v>2.1573110023706232</v>
      </c>
      <c r="E144" s="5">
        <v>2.4432498499524149</v>
      </c>
      <c r="F144" s="5">
        <v>2.4465025483281075</v>
      </c>
      <c r="G144" s="5">
        <v>2.4533835667125112</v>
      </c>
    </row>
    <row r="145" spans="3:7" x14ac:dyDescent="0.35">
      <c r="C145" s="6" t="s">
        <v>291</v>
      </c>
      <c r="D145" s="5">
        <v>-1.1016907785087175</v>
      </c>
      <c r="E145" s="5">
        <v>-1.2477133924258139</v>
      </c>
      <c r="F145" s="5">
        <v>-1.2520402570831968</v>
      </c>
      <c r="G145" s="5">
        <v>-1.2524396976287366</v>
      </c>
    </row>
    <row r="146" spans="3:7" x14ac:dyDescent="0.35">
      <c r="C146" s="6" t="s">
        <v>292</v>
      </c>
      <c r="D146" s="5">
        <v>-0.38893871937516389</v>
      </c>
      <c r="E146" s="5">
        <v>-0.44049025231402295</v>
      </c>
      <c r="F146" s="5">
        <v>-0.44354874868436839</v>
      </c>
      <c r="G146" s="5">
        <v>-0.44334872285581339</v>
      </c>
    </row>
    <row r="147" spans="3:7" x14ac:dyDescent="0.35">
      <c r="C147" s="6" t="s">
        <v>295</v>
      </c>
      <c r="D147" s="5">
        <v>1.487181680766958</v>
      </c>
      <c r="E147" s="5">
        <v>1.6842988398024263</v>
      </c>
      <c r="F147" s="5">
        <v>1.6861486849163005</v>
      </c>
      <c r="G147" s="5">
        <v>1.6878973205512213</v>
      </c>
    </row>
    <row r="148" spans="3:7" x14ac:dyDescent="0.35">
      <c r="C148" s="6" t="s">
        <v>296</v>
      </c>
      <c r="D148" s="5">
        <v>1.2432199980417766</v>
      </c>
      <c r="E148" s="5">
        <v>1.4080014751399179</v>
      </c>
      <c r="F148" s="5">
        <v>1.4090611138253459</v>
      </c>
      <c r="G148" s="5">
        <v>1.4098418542728979</v>
      </c>
    </row>
    <row r="149" spans="3:7" x14ac:dyDescent="0.35">
      <c r="C149" s="6" t="s">
        <v>300</v>
      </c>
      <c r="D149" s="5">
        <v>0.27696448539408802</v>
      </c>
      <c r="E149" s="5">
        <v>0.31367449414463161</v>
      </c>
      <c r="F149" s="5">
        <v>0.31470571169728306</v>
      </c>
      <c r="G149" s="5">
        <v>0.31454654188449588</v>
      </c>
    </row>
    <row r="150" spans="3:7" x14ac:dyDescent="0.35">
      <c r="C150" s="6" t="s">
        <v>302</v>
      </c>
      <c r="D150" s="5">
        <v>1.2283423123145503</v>
      </c>
      <c r="E150" s="5">
        <v>1.3911518399316698</v>
      </c>
      <c r="F150" s="5">
        <v>1.3926223670656959</v>
      </c>
      <c r="G150" s="5">
        <v>1.3933579074541291</v>
      </c>
    </row>
    <row r="151" spans="3:7" x14ac:dyDescent="0.35">
      <c r="C151" s="6" t="s">
        <v>307</v>
      </c>
      <c r="D151" s="5">
        <v>1.2854475489800721</v>
      </c>
      <c r="E151" s="5">
        <v>1.4558260388585815</v>
      </c>
      <c r="F151" s="5">
        <v>1.4681627903951777</v>
      </c>
      <c r="G151" s="5">
        <v>1.4691167896710411</v>
      </c>
    </row>
    <row r="152" spans="3:7" x14ac:dyDescent="0.35">
      <c r="C152" s="6" t="s">
        <v>308</v>
      </c>
      <c r="D152" s="5">
        <v>1.1030096988538292</v>
      </c>
      <c r="E152" s="5">
        <v>1.2492071278824783</v>
      </c>
      <c r="F152" s="5">
        <v>1.2514497934810596</v>
      </c>
      <c r="G152" s="5">
        <v>1.2518480053766101</v>
      </c>
    </row>
    <row r="153" spans="3:7" x14ac:dyDescent="0.35">
      <c r="C153" s="6" t="s">
        <v>309</v>
      </c>
      <c r="D153" s="5">
        <v>3.2897714702920577E-2</v>
      </c>
      <c r="E153" s="5">
        <v>3.7258112726149872E-2</v>
      </c>
      <c r="F153" s="5">
        <v>3.732106429149136E-2</v>
      </c>
      <c r="G153" s="5">
        <v>3.730014420850411E-2</v>
      </c>
    </row>
    <row r="154" spans="3:7" x14ac:dyDescent="0.35">
      <c r="C154" s="6" t="s">
        <v>310</v>
      </c>
      <c r="D154" s="5">
        <v>1.4185799737655631</v>
      </c>
      <c r="E154" s="5">
        <v>1.60660438121326</v>
      </c>
      <c r="F154" s="5">
        <v>1.6085588738267746</v>
      </c>
      <c r="G154" s="5">
        <v>1.6099953606725208</v>
      </c>
    </row>
    <row r="155" spans="3:7" x14ac:dyDescent="0.35">
      <c r="C155" s="6" t="s">
        <v>312</v>
      </c>
      <c r="D155" s="5">
        <v>-1.4374852272279983</v>
      </c>
      <c r="E155" s="5">
        <v>-1.6280154145017611</v>
      </c>
      <c r="F155" s="5">
        <v>-1.6322816120390162</v>
      </c>
      <c r="G155" s="5">
        <v>-1.633809978941799</v>
      </c>
    </row>
    <row r="156" spans="3:7" x14ac:dyDescent="0.35">
      <c r="C156" s="6" t="s">
        <v>313</v>
      </c>
      <c r="D156" s="5">
        <v>-9.477502284275241E-2</v>
      </c>
      <c r="E156" s="5">
        <v>-0.10733689305127364</v>
      </c>
      <c r="F156" s="5">
        <v>-0.10753022736599742</v>
      </c>
      <c r="G156" s="5">
        <v>-0.10747056532545884</v>
      </c>
    </row>
    <row r="157" spans="3:7" x14ac:dyDescent="0.35">
      <c r="C157" s="6" t="s">
        <v>315</v>
      </c>
      <c r="D157" s="5">
        <v>-0.97215549082240527</v>
      </c>
      <c r="E157" s="5">
        <v>-1.101008966473624</v>
      </c>
      <c r="F157" s="5">
        <v>-1.1027005287673459</v>
      </c>
      <c r="G157" s="5">
        <v>-1.1028343320367655</v>
      </c>
    </row>
    <row r="158" spans="3:7" x14ac:dyDescent="0.35">
      <c r="C158" s="6" t="s">
        <v>316</v>
      </c>
      <c r="D158" s="5">
        <v>1.1099136042714588</v>
      </c>
      <c r="E158" s="5">
        <v>1.2570261052377012</v>
      </c>
      <c r="F158" s="5">
        <v>1.2623193731314299</v>
      </c>
      <c r="G158" s="5">
        <v>1.2627404397202422</v>
      </c>
    </row>
    <row r="159" spans="3:7" x14ac:dyDescent="0.35">
      <c r="C159" s="6" t="s">
        <v>318</v>
      </c>
      <c r="D159" s="5">
        <v>0.92193015206203954</v>
      </c>
      <c r="E159" s="5">
        <v>1.0441265553353014</v>
      </c>
      <c r="F159" s="5">
        <v>1.046721549989329</v>
      </c>
      <c r="G159" s="5">
        <v>1.0467777869921118</v>
      </c>
    </row>
    <row r="160" spans="3:7" x14ac:dyDescent="0.35">
      <c r="C160" s="6" t="s">
        <v>320</v>
      </c>
      <c r="D160" s="5">
        <v>0.82964400158305107</v>
      </c>
      <c r="E160" s="5">
        <v>0.93960841999797573</v>
      </c>
      <c r="F160" s="5">
        <v>0.94099310689798987</v>
      </c>
      <c r="G160" s="5">
        <v>0.94093256566419892</v>
      </c>
    </row>
    <row r="161" spans="3:7" x14ac:dyDescent="0.35">
      <c r="C161" s="6" t="s">
        <v>323</v>
      </c>
      <c r="D161" s="5">
        <v>-1.2979537528711282</v>
      </c>
      <c r="E161" s="5">
        <v>-1.469989866302432</v>
      </c>
      <c r="F161" s="5">
        <v>-1.4766672230777294</v>
      </c>
      <c r="G161" s="5">
        <v>-1.4776475657263795</v>
      </c>
    </row>
    <row r="162" spans="3:7" x14ac:dyDescent="0.35">
      <c r="C162" s="6" t="s">
        <v>324</v>
      </c>
      <c r="D162" s="5">
        <v>-0.83229812920032709</v>
      </c>
      <c r="E162" s="5">
        <v>-0.94261433657446303</v>
      </c>
      <c r="F162" s="5">
        <v>-0.9435208624784881</v>
      </c>
      <c r="G162" s="5">
        <v>-0.94346268316430482</v>
      </c>
    </row>
    <row r="163" spans="3:7" x14ac:dyDescent="0.35">
      <c r="C163" s="6" t="s">
        <v>326</v>
      </c>
      <c r="D163" s="5">
        <v>-0.59813731440430562</v>
      </c>
      <c r="E163" s="5">
        <v>-0.67741688707069125</v>
      </c>
      <c r="F163" s="5">
        <v>-0.68295772412152789</v>
      </c>
      <c r="G163" s="5">
        <v>-0.68275309427366337</v>
      </c>
    </row>
    <row r="164" spans="3:7" x14ac:dyDescent="0.35">
      <c r="C164" s="6" t="s">
        <v>328</v>
      </c>
      <c r="D164" s="5">
        <v>-0.88425192097502592</v>
      </c>
      <c r="E164" s="5">
        <v>-1.0014542969781806</v>
      </c>
      <c r="F164" s="5">
        <v>-1.0111747336142225</v>
      </c>
      <c r="G164" s="5">
        <v>-1.0111875009833751</v>
      </c>
    </row>
    <row r="165" spans="3:7" x14ac:dyDescent="0.35">
      <c r="C165" s="6" t="s">
        <v>333</v>
      </c>
      <c r="D165" s="5">
        <v>1.090652512833123</v>
      </c>
      <c r="E165" s="5">
        <v>1.2352120697486499</v>
      </c>
      <c r="F165" s="5">
        <v>1.2382381928282111</v>
      </c>
      <c r="G165" s="5">
        <v>1.2386092980686336</v>
      </c>
    </row>
    <row r="166" spans="3:7" x14ac:dyDescent="0.35">
      <c r="C166" s="6" t="s">
        <v>335</v>
      </c>
      <c r="D166" s="5">
        <v>-0.90369517015486833</v>
      </c>
      <c r="E166" s="5">
        <v>-1.0234746341428433</v>
      </c>
      <c r="F166" s="5">
        <v>-1.0251366425233905</v>
      </c>
      <c r="G166" s="5">
        <v>-1.0251659610395432</v>
      </c>
    </row>
    <row r="167" spans="3:7" x14ac:dyDescent="0.35">
      <c r="C167" s="6" t="s">
        <v>338</v>
      </c>
      <c r="D167" s="5">
        <v>-0.66981103601333647</v>
      </c>
      <c r="E167" s="5">
        <v>-0.75859053768219953</v>
      </c>
      <c r="F167" s="5">
        <v>-0.7601281371279982</v>
      </c>
      <c r="G167" s="5">
        <v>-0.7599479034623825</v>
      </c>
    </row>
    <row r="168" spans="3:7" x14ac:dyDescent="0.35">
      <c r="C168" s="6" t="s">
        <v>340</v>
      </c>
      <c r="D168" s="5">
        <v>0.42064766392699404</v>
      </c>
      <c r="E168" s="5">
        <v>0.47640203041800294</v>
      </c>
      <c r="F168" s="5">
        <v>0.47722964779493721</v>
      </c>
      <c r="G168" s="5">
        <v>0.47702273665967093</v>
      </c>
    </row>
    <row r="169" spans="3:7" x14ac:dyDescent="0.35">
      <c r="C169" s="6" t="s">
        <v>343</v>
      </c>
      <c r="D169" s="5">
        <v>0.33803951439356705</v>
      </c>
      <c r="E169" s="5">
        <v>0.38284465796192085</v>
      </c>
      <c r="F169" s="5">
        <v>0.38322826252025727</v>
      </c>
      <c r="G169" s="5">
        <v>0.38304471701483706</v>
      </c>
    </row>
    <row r="170" spans="3:7" x14ac:dyDescent="0.35">
      <c r="C170" s="6" t="s">
        <v>344</v>
      </c>
      <c r="D170" s="5">
        <v>-1.1852776763089579</v>
      </c>
      <c r="E170" s="5">
        <v>-1.342379240457928</v>
      </c>
      <c r="F170" s="5">
        <v>-1.3496225847686083</v>
      </c>
      <c r="G170" s="5">
        <v>-1.3502458755359064</v>
      </c>
    </row>
    <row r="171" spans="3:7" x14ac:dyDescent="0.35">
      <c r="C171" s="6" t="s">
        <v>346</v>
      </c>
      <c r="D171" s="5">
        <v>1.3939796594581022</v>
      </c>
      <c r="E171" s="5">
        <v>1.5787434403593736</v>
      </c>
      <c r="F171" s="5">
        <v>1.5800881153942301</v>
      </c>
      <c r="G171" s="5">
        <v>1.5814183798443979</v>
      </c>
    </row>
    <row r="172" spans="3:7" x14ac:dyDescent="0.35">
      <c r="C172" s="6" t="s">
        <v>348</v>
      </c>
      <c r="D172" s="5">
        <v>-0.57154357108511178</v>
      </c>
      <c r="E172" s="5">
        <v>-0.6472982999486242</v>
      </c>
      <c r="F172" s="5">
        <v>-0.64929937270022486</v>
      </c>
      <c r="G172" s="5">
        <v>-0.64908848590124357</v>
      </c>
    </row>
    <row r="173" spans="3:7" x14ac:dyDescent="0.35">
      <c r="C173" s="6" t="s">
        <v>349</v>
      </c>
      <c r="D173" s="5">
        <v>-0.87456567407472807</v>
      </c>
      <c r="E173" s="5">
        <v>-0.99048419518954245</v>
      </c>
      <c r="F173" s="5">
        <v>-0.99267847013407751</v>
      </c>
      <c r="G173" s="5">
        <v>-0.99267033392073567</v>
      </c>
    </row>
    <row r="174" spans="3:7" x14ac:dyDescent="0.35">
      <c r="C174" s="6" t="s">
        <v>350</v>
      </c>
      <c r="D174" s="5">
        <v>-0.70524131735643847</v>
      </c>
      <c r="E174" s="5">
        <v>-0.79871689381730537</v>
      </c>
      <c r="F174" s="5">
        <v>-0.80548819199816024</v>
      </c>
      <c r="G174" s="5">
        <v>-0.80532931855975998</v>
      </c>
    </row>
    <row r="175" spans="3:7" x14ac:dyDescent="0.35">
      <c r="C175" s="6" t="s">
        <v>354</v>
      </c>
      <c r="D175" s="5">
        <v>-0.55566925490701946</v>
      </c>
      <c r="E175" s="5">
        <v>-0.62931993680228071</v>
      </c>
      <c r="F175" s="5">
        <v>-0.63030353283498353</v>
      </c>
      <c r="G175" s="5">
        <v>-0.63009021704886647</v>
      </c>
    </row>
    <row r="176" spans="3:7" x14ac:dyDescent="0.35">
      <c r="C176" s="6" t="s">
        <v>357</v>
      </c>
      <c r="D176" s="5">
        <v>-1.0908975420574989</v>
      </c>
      <c r="E176" s="5">
        <v>-1.2354895761513116</v>
      </c>
      <c r="F176" s="5">
        <v>-1.2439651268190666</v>
      </c>
      <c r="G176" s="5">
        <v>-1.244347892039358</v>
      </c>
    </row>
    <row r="177" spans="3:7" x14ac:dyDescent="0.35">
      <c r="C177" s="6" t="s">
        <v>361</v>
      </c>
      <c r="D177" s="5">
        <v>-1.1576374908767915</v>
      </c>
      <c r="E177" s="5">
        <v>-1.3110755114936812</v>
      </c>
      <c r="F177" s="5">
        <v>-1.3149607418974854</v>
      </c>
      <c r="G177" s="5">
        <v>-1.3154997059293747</v>
      </c>
    </row>
    <row r="178" spans="3:7" x14ac:dyDescent="0.35">
      <c r="C178" s="6" t="s">
        <v>362</v>
      </c>
      <c r="D178" s="5">
        <v>0.22313197015392561</v>
      </c>
      <c r="E178" s="5">
        <v>0.25270679656252293</v>
      </c>
      <c r="F178" s="5">
        <v>0.25290053380439836</v>
      </c>
      <c r="G178" s="5">
        <v>0.25276764684692032</v>
      </c>
    </row>
    <row r="179" spans="3:7" x14ac:dyDescent="0.35">
      <c r="C179" s="6" t="s">
        <v>363</v>
      </c>
      <c r="D179" s="5">
        <v>1.0175198337942386</v>
      </c>
      <c r="E179" s="5">
        <v>1.1523860855062189</v>
      </c>
      <c r="F179" s="5">
        <v>1.153883290638257</v>
      </c>
      <c r="G179" s="5">
        <v>1.1540982106407467</v>
      </c>
    </row>
    <row r="180" spans="3:7" x14ac:dyDescent="0.35">
      <c r="C180" s="6" t="s">
        <v>366</v>
      </c>
      <c r="D180" s="5">
        <v>-1.1430847898400587</v>
      </c>
      <c r="E180" s="5">
        <v>-1.2945939357795964</v>
      </c>
      <c r="F180" s="5">
        <v>-1.3009501098479979</v>
      </c>
      <c r="G180" s="5">
        <v>-1.3014565123796638</v>
      </c>
    </row>
    <row r="181" spans="3:7" x14ac:dyDescent="0.35">
      <c r="C181" s="6" t="s">
        <v>367</v>
      </c>
      <c r="D181" s="5">
        <v>0.12714569392359154</v>
      </c>
      <c r="E181" s="5">
        <v>0.14399810563221782</v>
      </c>
      <c r="F181" s="5">
        <v>0.14422119395978303</v>
      </c>
      <c r="G181" s="5">
        <v>0.14414192148562074</v>
      </c>
    </row>
    <row r="182" spans="3:7" x14ac:dyDescent="0.35">
      <c r="C182" s="6" t="s">
        <v>368</v>
      </c>
      <c r="D182" s="5">
        <v>0.70546491507663323</v>
      </c>
      <c r="E182" s="5">
        <v>0.79897012809632928</v>
      </c>
      <c r="F182" s="5">
        <v>0.80147204735555611</v>
      </c>
      <c r="G182" s="5">
        <v>0.8013110618765501</v>
      </c>
    </row>
    <row r="183" spans="3:7" x14ac:dyDescent="0.35">
      <c r="C183" s="6" t="s">
        <v>369</v>
      </c>
      <c r="D183" s="5">
        <v>-0.4030909775531657</v>
      </c>
      <c r="E183" s="5">
        <v>-0.45651830883062822</v>
      </c>
      <c r="F183" s="5">
        <v>-0.4887293016534997</v>
      </c>
      <c r="G183" s="5">
        <v>-0.48852045065197547</v>
      </c>
    </row>
    <row r="184" spans="3:7" x14ac:dyDescent="0.35">
      <c r="C184" s="6" t="s">
        <v>370</v>
      </c>
      <c r="D184" s="5">
        <v>1.5224553091154216</v>
      </c>
      <c r="E184" s="5">
        <v>1.7242477795125364</v>
      </c>
      <c r="F184" s="5">
        <v>1.7279154080499606</v>
      </c>
      <c r="G184" s="5">
        <v>1.7298462278814906</v>
      </c>
    </row>
    <row r="185" spans="3:7" x14ac:dyDescent="0.35">
      <c r="C185" s="6" t="s">
        <v>371</v>
      </c>
      <c r="D185" s="5">
        <v>1.8122201321814617</v>
      </c>
      <c r="E185" s="5">
        <v>2.0524192205795035</v>
      </c>
      <c r="F185" s="5">
        <v>2.0551659710638086</v>
      </c>
      <c r="G185" s="5">
        <v>2.0588981654366267</v>
      </c>
    </row>
    <row r="186" spans="3:7" x14ac:dyDescent="0.35">
      <c r="C186" s="6" t="s">
        <v>373</v>
      </c>
      <c r="D186" s="5">
        <v>-0.1205500004433655</v>
      </c>
      <c r="E186" s="5">
        <v>-0.13652819188858695</v>
      </c>
      <c r="F186" s="5">
        <v>-0.13679700801213893</v>
      </c>
      <c r="G186" s="5">
        <v>-0.13672165623370822</v>
      </c>
    </row>
    <row r="187" spans="3:7" x14ac:dyDescent="0.35">
      <c r="C187" s="6" t="s">
        <v>375</v>
      </c>
      <c r="D187" s="5">
        <v>-2.034105333233561</v>
      </c>
      <c r="E187" s="5">
        <v>-2.3037139961503312</v>
      </c>
      <c r="F187" s="5">
        <v>-2.3239647273889936</v>
      </c>
      <c r="G187" s="5">
        <v>-2.3297318158836822</v>
      </c>
    </row>
    <row r="188" spans="3:7" x14ac:dyDescent="0.35">
      <c r="C188" s="6" t="s">
        <v>376</v>
      </c>
      <c r="D188" s="5">
        <v>0.86872874686207746</v>
      </c>
      <c r="E188" s="5">
        <v>0.98387361770636061</v>
      </c>
      <c r="F188" s="5">
        <v>1.033686610274128</v>
      </c>
      <c r="G188" s="5">
        <v>1.0337263967344639</v>
      </c>
    </row>
    <row r="189" spans="3:7" x14ac:dyDescent="0.35">
      <c r="C189" s="6" t="s">
        <v>378</v>
      </c>
      <c r="D189" s="5">
        <v>1.0742397622099702</v>
      </c>
      <c r="E189" s="5">
        <v>1.2166239058477293</v>
      </c>
      <c r="F189" s="5">
        <v>1.2178599630526667</v>
      </c>
      <c r="G189" s="5">
        <v>1.2181906871016746</v>
      </c>
    </row>
    <row r="190" spans="3:7" x14ac:dyDescent="0.35">
      <c r="C190" s="6" t="s">
        <v>380</v>
      </c>
      <c r="D190" s="5">
        <v>1.1847918679493938</v>
      </c>
      <c r="E190" s="5">
        <v>1.3418290410660432</v>
      </c>
      <c r="F190" s="5">
        <v>1.3456084035135363</v>
      </c>
      <c r="G190" s="5">
        <v>1.3462216503265827</v>
      </c>
    </row>
    <row r="191" spans="3:7" x14ac:dyDescent="0.35">
      <c r="C191" s="6" t="s">
        <v>382</v>
      </c>
      <c r="D191" s="5">
        <v>-6.1578059563096144E-2</v>
      </c>
      <c r="E191" s="5">
        <v>-6.9739868114782042E-2</v>
      </c>
      <c r="F191" s="5">
        <v>-7.0064012236201831E-2</v>
      </c>
      <c r="G191" s="5">
        <v>-7.0024876471952893E-2</v>
      </c>
    </row>
    <row r="192" spans="3:7" x14ac:dyDescent="0.35">
      <c r="C192" s="6" t="s">
        <v>384</v>
      </c>
      <c r="D192" s="5">
        <v>0.97818566952099673</v>
      </c>
      <c r="E192" s="5">
        <v>1.1078384097872354</v>
      </c>
      <c r="F192" s="5">
        <v>1.1172319714650474</v>
      </c>
      <c r="G192" s="5">
        <v>1.1173877934437977</v>
      </c>
    </row>
    <row r="193" spans="3:7" x14ac:dyDescent="0.35">
      <c r="C193" s="6" t="s">
        <v>386</v>
      </c>
      <c r="D193" s="5">
        <v>0.82898972921686598</v>
      </c>
      <c r="E193" s="5">
        <v>0.93886742768914633</v>
      </c>
      <c r="F193" s="5">
        <v>0.94063681652785613</v>
      </c>
      <c r="G193" s="5">
        <v>0.94057594401070255</v>
      </c>
    </row>
    <row r="194" spans="3:7" x14ac:dyDescent="0.35">
      <c r="C194" s="6" t="s">
        <v>388</v>
      </c>
      <c r="D194" s="5">
        <v>0.28825535726520046</v>
      </c>
      <c r="E194" s="5">
        <v>0.32646190447842827</v>
      </c>
      <c r="F194" s="5">
        <v>0.34961254718393786</v>
      </c>
      <c r="G194" s="5">
        <v>0.34944027023585972</v>
      </c>
    </row>
    <row r="195" spans="3:7" x14ac:dyDescent="0.35">
      <c r="C195" s="6" t="s">
        <v>389</v>
      </c>
      <c r="D195" s="5">
        <v>1.0076542005973983</v>
      </c>
      <c r="E195" s="5">
        <v>1.1412128208256149</v>
      </c>
      <c r="F195" s="5">
        <v>1.1509922602467191</v>
      </c>
      <c r="G195" s="5">
        <v>1.1512023306254631</v>
      </c>
    </row>
    <row r="196" spans="3:7" x14ac:dyDescent="0.35">
      <c r="C196" s="6" t="s">
        <v>392</v>
      </c>
      <c r="D196" s="5">
        <v>0.99492420604316667</v>
      </c>
      <c r="E196" s="5">
        <v>1.1267955405863062</v>
      </c>
      <c r="F196" s="5">
        <v>1.1305740037469123</v>
      </c>
      <c r="G196" s="5">
        <v>1.1307507434684285</v>
      </c>
    </row>
    <row r="197" spans="3:7" x14ac:dyDescent="0.35">
      <c r="C197" s="6" t="s">
        <v>394</v>
      </c>
      <c r="D197" s="5">
        <v>-0.86418561466272958</v>
      </c>
      <c r="E197" s="5">
        <v>-0.97872832013351496</v>
      </c>
      <c r="F197" s="5">
        <v>-0.97951841560598374</v>
      </c>
      <c r="G197" s="5">
        <v>-0.97949610553967714</v>
      </c>
    </row>
    <row r="198" spans="3:7" x14ac:dyDescent="0.35">
      <c r="C198" s="6" t="s">
        <v>395</v>
      </c>
      <c r="D198" s="5">
        <v>0.71708353638944367</v>
      </c>
      <c r="E198" s="5">
        <v>0.81212872912695666</v>
      </c>
      <c r="F198" s="5">
        <v>0.81565488867601454</v>
      </c>
      <c r="G198" s="5">
        <v>0.81550155805487223</v>
      </c>
    </row>
    <row r="199" spans="3:7" x14ac:dyDescent="0.35">
      <c r="C199" s="6" t="s">
        <v>397</v>
      </c>
      <c r="D199" s="5">
        <v>1.151210087075754</v>
      </c>
      <c r="E199" s="5">
        <v>1.3037961932334896</v>
      </c>
      <c r="F199" s="5">
        <v>1.3052019074118915</v>
      </c>
      <c r="G199" s="5">
        <v>1.3057180996733351</v>
      </c>
    </row>
    <row r="200" spans="3:7" x14ac:dyDescent="0.35">
      <c r="C200" s="6" t="s">
        <v>401</v>
      </c>
      <c r="D200" s="5">
        <v>0.41973260011421454</v>
      </c>
      <c r="E200" s="5">
        <v>0.47536568029471815</v>
      </c>
      <c r="F200" s="5">
        <v>0.47680457115043368</v>
      </c>
      <c r="G200" s="5">
        <v>0.47659773582528492</v>
      </c>
    </row>
    <row r="201" spans="3:7" x14ac:dyDescent="0.35">
      <c r="C201" s="6" t="s">
        <v>402</v>
      </c>
      <c r="D201" s="5">
        <v>0.77935049922827071</v>
      </c>
      <c r="E201" s="5">
        <v>0.88264881058288969</v>
      </c>
      <c r="F201" s="5">
        <v>0.88641006616437001</v>
      </c>
      <c r="G201" s="5">
        <v>0.88630337898909473</v>
      </c>
    </row>
    <row r="202" spans="3:7" x14ac:dyDescent="0.35">
      <c r="C202" s="6" t="s">
        <v>403</v>
      </c>
      <c r="D202" s="5">
        <v>1.1434577855254746</v>
      </c>
      <c r="E202" s="5">
        <v>1.2950163698428463</v>
      </c>
      <c r="F202" s="5">
        <v>1.2971920735431</v>
      </c>
      <c r="G202" s="5">
        <v>1.2976898894380104</v>
      </c>
    </row>
    <row r="203" spans="3:7" x14ac:dyDescent="0.35">
      <c r="C203" s="6" t="s">
        <v>409</v>
      </c>
      <c r="D203" s="5">
        <v>-0.14070914204016161</v>
      </c>
      <c r="E203" s="5">
        <v>-0.15935930878708587</v>
      </c>
      <c r="F203" s="5">
        <v>-0.16259552560661697</v>
      </c>
      <c r="G203" s="5">
        <v>-0.16250666763654489</v>
      </c>
    </row>
    <row r="204" spans="3:7" x14ac:dyDescent="0.35">
      <c r="C204" s="6" t="s">
        <v>412</v>
      </c>
      <c r="D204" s="5">
        <v>1.2661267795068114</v>
      </c>
      <c r="E204" s="5">
        <v>1.4339444153631113</v>
      </c>
      <c r="F204" s="5">
        <v>1.4360723409629945</v>
      </c>
      <c r="G204" s="5">
        <v>1.4369301567422401</v>
      </c>
    </row>
    <row r="205" spans="3:7" x14ac:dyDescent="0.35">
      <c r="C205" s="6" t="s">
        <v>415</v>
      </c>
      <c r="D205" s="5">
        <v>1.1081393568462534</v>
      </c>
      <c r="E205" s="5">
        <v>1.2550166917824099</v>
      </c>
      <c r="F205" s="5">
        <v>1.2584211827323923</v>
      </c>
      <c r="G205" s="5">
        <v>1.2588339951229679</v>
      </c>
    </row>
    <row r="206" spans="3:7" x14ac:dyDescent="0.35">
      <c r="C206" s="6" t="s">
        <v>417</v>
      </c>
      <c r="D206" s="5">
        <v>0.28038091626419437</v>
      </c>
      <c r="E206" s="5">
        <v>0.31754375277335389</v>
      </c>
      <c r="F206" s="5">
        <v>0.32037778675773693</v>
      </c>
      <c r="G206" s="5">
        <v>0.32021639553679931</v>
      </c>
    </row>
    <row r="207" spans="3:7" x14ac:dyDescent="0.35">
      <c r="C207" s="6" t="s">
        <v>418</v>
      </c>
      <c r="D207" s="5">
        <v>0.35539767017855484</v>
      </c>
      <c r="E207" s="5">
        <v>0.40250353490201818</v>
      </c>
      <c r="F207" s="5">
        <v>0.40296126455893855</v>
      </c>
      <c r="G207" s="5">
        <v>0.40277177509462225</v>
      </c>
    </row>
    <row r="208" spans="3:7" x14ac:dyDescent="0.35">
      <c r="C208" s="6" t="s">
        <v>419</v>
      </c>
      <c r="D208" s="5">
        <v>-0.46302516882502331</v>
      </c>
      <c r="E208" s="5">
        <v>-0.52439642360919847</v>
      </c>
      <c r="F208" s="5">
        <v>-0.52674429626651098</v>
      </c>
      <c r="G208" s="5">
        <v>-0.52653060948079144</v>
      </c>
    </row>
    <row r="209" spans="3:7" x14ac:dyDescent="0.35">
      <c r="C209" s="6" t="s">
        <v>421</v>
      </c>
      <c r="D209" s="5">
        <v>0.17948439617884482</v>
      </c>
      <c r="E209" s="5">
        <v>0.2032739941301353</v>
      </c>
      <c r="F209" s="5">
        <v>0.20355493090906945</v>
      </c>
      <c r="G209" s="5">
        <v>0.20344540099979344</v>
      </c>
    </row>
    <row r="210" spans="3:7" x14ac:dyDescent="0.35">
      <c r="C210" s="6" t="s">
        <v>422</v>
      </c>
      <c r="D210" s="5">
        <v>-1.8722403921772226</v>
      </c>
      <c r="E210" s="5">
        <v>-2.1203948119836187</v>
      </c>
      <c r="F210" s="5">
        <v>-2.1255980634344502</v>
      </c>
      <c r="G210" s="5">
        <v>-2.1298118013691325</v>
      </c>
    </row>
    <row r="211" spans="3:7" x14ac:dyDescent="0.35">
      <c r="C211" s="6" t="s">
        <v>423</v>
      </c>
      <c r="D211" s="5">
        <v>-1.1887260029540729</v>
      </c>
      <c r="E211" s="5">
        <v>-1.3462846224584861</v>
      </c>
      <c r="F211" s="5">
        <v>-1.3549063426019397</v>
      </c>
      <c r="G211" s="5">
        <v>-1.3555429661221472</v>
      </c>
    </row>
    <row r="212" spans="3:7" x14ac:dyDescent="0.35">
      <c r="C212" s="6" t="s">
        <v>426</v>
      </c>
      <c r="D212" s="5">
        <v>0.85355428689546731</v>
      </c>
      <c r="E212" s="5">
        <v>0.96668787258394284</v>
      </c>
      <c r="F212" s="5">
        <v>0.96880455160289825</v>
      </c>
      <c r="G212" s="5">
        <v>0.96877112536278509</v>
      </c>
    </row>
    <row r="213" spans="3:7" x14ac:dyDescent="0.35">
      <c r="C213" s="6" t="s">
        <v>427</v>
      </c>
      <c r="D213" s="5">
        <v>1.2193093347983766</v>
      </c>
      <c r="E213" s="5">
        <v>1.3809215945304445</v>
      </c>
      <c r="F213" s="5">
        <v>1.3823498426828564</v>
      </c>
      <c r="G213" s="5">
        <v>1.3830577851108401</v>
      </c>
    </row>
    <row r="214" spans="3:7" x14ac:dyDescent="0.35">
      <c r="C214" s="6" t="s">
        <v>430</v>
      </c>
      <c r="D214" s="5">
        <v>-1.0382737668095197</v>
      </c>
      <c r="E214" s="5">
        <v>-1.175890829917102</v>
      </c>
      <c r="F214" s="5">
        <v>-1.181212711008425</v>
      </c>
      <c r="G214" s="5">
        <v>-1.1814750962927505</v>
      </c>
    </row>
    <row r="215" spans="3:7" x14ac:dyDescent="0.35">
      <c r="C215" s="6" t="s">
        <v>432</v>
      </c>
      <c r="D215" s="5">
        <v>-0.9562464328430802</v>
      </c>
      <c r="E215" s="5">
        <v>-1.0829912567052333</v>
      </c>
      <c r="F215" s="5">
        <v>-1.0847414724476547</v>
      </c>
      <c r="G215" s="5">
        <v>-1.0848491484976541</v>
      </c>
    </row>
    <row r="216" spans="3:7" x14ac:dyDescent="0.35">
      <c r="C216" s="6" t="s">
        <v>433</v>
      </c>
      <c r="D216" s="5">
        <v>-0.34193197100948636</v>
      </c>
      <c r="E216" s="5">
        <v>-0.38725303674103084</v>
      </c>
      <c r="F216" s="5">
        <v>-0.39053260527740019</v>
      </c>
      <c r="G216" s="5">
        <v>-0.39034679962395991</v>
      </c>
    </row>
    <row r="217" spans="3:7" x14ac:dyDescent="0.35">
      <c r="C217" s="6" t="s">
        <v>436</v>
      </c>
      <c r="D217" s="5">
        <v>1.5862513649419272</v>
      </c>
      <c r="E217" s="5">
        <v>1.7964996262116835</v>
      </c>
      <c r="F217" s="5">
        <v>1.8021635231423931</v>
      </c>
      <c r="G217" s="5">
        <v>1.8044436246165203</v>
      </c>
    </row>
    <row r="218" spans="3:7" x14ac:dyDescent="0.35">
      <c r="C218" s="6" t="s">
        <v>437</v>
      </c>
      <c r="D218" s="5">
        <v>1.1321403242041574</v>
      </c>
      <c r="E218" s="5">
        <v>1.282198845784069</v>
      </c>
      <c r="F218" s="5">
        <v>1.2871964260911739</v>
      </c>
      <c r="G218" s="5">
        <v>1.2876717041890156</v>
      </c>
    </row>
    <row r="219" spans="3:7" x14ac:dyDescent="0.35">
      <c r="C219" s="6" t="s">
        <v>439</v>
      </c>
      <c r="D219" s="5">
        <v>-0.27885272803118522</v>
      </c>
      <c r="E219" s="5">
        <v>-0.31581301220470354</v>
      </c>
      <c r="F219" s="5">
        <v>-0.31931876231403583</v>
      </c>
      <c r="G219" s="5">
        <v>-0.31915778323305299</v>
      </c>
    </row>
    <row r="220" spans="3:7" x14ac:dyDescent="0.35">
      <c r="C220" s="6" t="s">
        <v>442</v>
      </c>
      <c r="D220" s="5">
        <v>-1.1192773086637122</v>
      </c>
      <c r="E220" s="5">
        <v>-1.2676309134115027</v>
      </c>
      <c r="F220" s="5">
        <v>-1.2721596976397291</v>
      </c>
      <c r="G220" s="5">
        <v>-1.2726018894413018</v>
      </c>
    </row>
    <row r="221" spans="3:7" x14ac:dyDescent="0.35">
      <c r="C221" s="6" t="s">
        <v>443</v>
      </c>
      <c r="D221" s="5">
        <v>-0.83737848596797315</v>
      </c>
      <c r="E221" s="5">
        <v>-0.94836806466309564</v>
      </c>
      <c r="F221" s="5">
        <v>-0.95047865390236808</v>
      </c>
      <c r="G221" s="5">
        <v>-0.95042708110837493</v>
      </c>
    </row>
    <row r="222" spans="3:7" x14ac:dyDescent="0.35">
      <c r="C222" s="6" t="s">
        <v>444</v>
      </c>
      <c r="D222" s="5">
        <v>0.93593761311356216</v>
      </c>
      <c r="E222" s="5">
        <v>1.0599906227204579</v>
      </c>
      <c r="F222" s="5">
        <v>1.0613369086808582</v>
      </c>
      <c r="G222" s="5">
        <v>1.0614123050452278</v>
      </c>
    </row>
    <row r="223" spans="3:7" x14ac:dyDescent="0.35">
      <c r="C223" s="6" t="s">
        <v>445</v>
      </c>
      <c r="D223" s="5">
        <v>0.67124154615601039</v>
      </c>
      <c r="E223" s="5">
        <v>0.76021065350583494</v>
      </c>
      <c r="F223" s="5">
        <v>0.76127073863985817</v>
      </c>
      <c r="G223" s="5">
        <v>0.76109097698383843</v>
      </c>
    </row>
    <row r="224" spans="3:7" x14ac:dyDescent="0.35">
      <c r="C224" s="6" t="s">
        <v>446</v>
      </c>
      <c r="D224" s="5">
        <v>0.79588541157490944</v>
      </c>
      <c r="E224" s="5">
        <v>0.90137532802312337</v>
      </c>
      <c r="F224" s="5">
        <v>0.90326870676156001</v>
      </c>
      <c r="G224" s="5">
        <v>0.9031752960476872</v>
      </c>
    </row>
    <row r="225" spans="3:7" x14ac:dyDescent="0.35">
      <c r="C225" s="6" t="s">
        <v>448</v>
      </c>
      <c r="D225" s="5">
        <v>0.23142310197651073</v>
      </c>
      <c r="E225" s="5">
        <v>0.26209686899955514</v>
      </c>
      <c r="F225" s="5">
        <v>0.2627157248104931</v>
      </c>
      <c r="G225" s="5">
        <v>0.26257842622261796</v>
      </c>
    </row>
    <row r="226" spans="3:7" x14ac:dyDescent="0.35">
      <c r="C226" s="6" t="s">
        <v>450</v>
      </c>
      <c r="D226" s="5">
        <v>-0.96656629170228836</v>
      </c>
      <c r="E226" s="5">
        <v>-1.0946789519803157</v>
      </c>
      <c r="F226" s="5">
        <v>-1.0987402688076986</v>
      </c>
      <c r="G226" s="5">
        <v>-1.0988682080840471</v>
      </c>
    </row>
    <row r="227" spans="3:7" x14ac:dyDescent="0.35">
      <c r="C227" s="6" t="s">
        <v>454</v>
      </c>
      <c r="D227" s="5">
        <v>-0.77910751168311476</v>
      </c>
      <c r="E227" s="5">
        <v>-0.88237361647198487</v>
      </c>
      <c r="F227" s="5">
        <v>-0.88544927990503697</v>
      </c>
      <c r="G227" s="5">
        <v>-0.88534186183892638</v>
      </c>
    </row>
    <row r="228" spans="3:7" x14ac:dyDescent="0.35">
      <c r="C228" s="6" t="s">
        <v>455</v>
      </c>
      <c r="D228" s="5">
        <v>-0.13803704394142047</v>
      </c>
      <c r="E228" s="5">
        <v>-0.15633303984782154</v>
      </c>
      <c r="F228" s="5">
        <v>-0.15702257590136243</v>
      </c>
      <c r="G228" s="5">
        <v>-0.15693660665958917</v>
      </c>
    </row>
    <row r="229" spans="3:7" x14ac:dyDescent="0.35">
      <c r="C229" s="6" t="s">
        <v>458</v>
      </c>
      <c r="D229" s="5">
        <v>1.732368953010921E-2</v>
      </c>
      <c r="E229" s="5">
        <v>1.9619842386447893E-2</v>
      </c>
      <c r="F229" s="5">
        <v>1.9711589062793126E-2</v>
      </c>
      <c r="G229" s="5">
        <v>1.9700528755082453E-2</v>
      </c>
    </row>
    <row r="230" spans="3:7" x14ac:dyDescent="0.35">
      <c r="C230" s="6" t="s">
        <v>459</v>
      </c>
      <c r="D230" s="5">
        <v>-0.22723021949058619</v>
      </c>
      <c r="E230" s="5">
        <v>-0.25734824467355577</v>
      </c>
      <c r="F230" s="5">
        <v>-0.25829456741137091</v>
      </c>
      <c r="G230" s="5">
        <v>-0.25815924564644055</v>
      </c>
    </row>
    <row r="231" spans="3:7" x14ac:dyDescent="0.35">
      <c r="C231" s="6" t="s">
        <v>460</v>
      </c>
      <c r="D231" s="5">
        <v>-1.0906337867869063</v>
      </c>
      <c r="E231" s="5">
        <v>-1.2351908616754703</v>
      </c>
      <c r="F231" s="5">
        <v>-1.2417266319283959</v>
      </c>
      <c r="G231" s="5">
        <v>-1.2421048232155611</v>
      </c>
    </row>
    <row r="232" spans="3:7" x14ac:dyDescent="0.35">
      <c r="C232" s="6" t="s">
        <v>461</v>
      </c>
      <c r="D232" s="5">
        <v>0.18527186452936828</v>
      </c>
      <c r="E232" s="5">
        <v>0.20982855727076843</v>
      </c>
      <c r="F232" s="5">
        <v>0.21008132921265299</v>
      </c>
      <c r="G232" s="5">
        <v>0.20996860564145522</v>
      </c>
    </row>
    <row r="233" spans="3:7" x14ac:dyDescent="0.35">
      <c r="C233" s="6" t="s">
        <v>462</v>
      </c>
      <c r="D233" s="5">
        <v>0.18759696682199278</v>
      </c>
      <c r="E233" s="5">
        <v>0.21246183815671224</v>
      </c>
      <c r="F233" s="5">
        <v>0.21282107779973511</v>
      </c>
      <c r="G233" s="5">
        <v>0.21270702246640033</v>
      </c>
    </row>
    <row r="234" spans="3:7" x14ac:dyDescent="0.35">
      <c r="C234" s="6" t="s">
        <v>464</v>
      </c>
      <c r="D234" s="5">
        <v>-0.21967715364153673</v>
      </c>
      <c r="E234" s="5">
        <v>-0.24879406450106695</v>
      </c>
      <c r="F234" s="5">
        <v>-0.25084011998521444</v>
      </c>
      <c r="G234" s="5">
        <v>-0.2507081696414401</v>
      </c>
    </row>
    <row r="235" spans="3:7" x14ac:dyDescent="0.35">
      <c r="C235" s="6" t="s">
        <v>466</v>
      </c>
      <c r="D235" s="5">
        <v>1.4673037601125034</v>
      </c>
      <c r="E235" s="5">
        <v>1.6617862180232794</v>
      </c>
      <c r="F235" s="5">
        <v>1.6645289112972874</v>
      </c>
      <c r="G235" s="5">
        <v>1.6661871775845716</v>
      </c>
    </row>
    <row r="236" spans="3:7" x14ac:dyDescent="0.35">
      <c r="C236" s="6" t="s">
        <v>471</v>
      </c>
      <c r="D236" s="5">
        <v>-0.92026220218815968</v>
      </c>
      <c r="E236" s="5">
        <v>-1.0422375285447243</v>
      </c>
      <c r="F236" s="5">
        <v>-1.0439055248840954</v>
      </c>
      <c r="G236" s="5">
        <v>-1.0439581573876917</v>
      </c>
    </row>
    <row r="237" spans="3:7" x14ac:dyDescent="0.35">
      <c r="C237" s="6" t="s">
        <v>473</v>
      </c>
      <c r="D237" s="5">
        <v>0.76990874976929158</v>
      </c>
      <c r="E237" s="5">
        <v>0.87195561292914869</v>
      </c>
      <c r="F237" s="5">
        <v>0.87297796712940479</v>
      </c>
      <c r="G237" s="5">
        <v>0.87286131089624708</v>
      </c>
    </row>
    <row r="238" spans="3:7" x14ac:dyDescent="0.35">
      <c r="C238" s="6" t="s">
        <v>475</v>
      </c>
      <c r="D238" s="5">
        <v>0.71409725544560354</v>
      </c>
      <c r="E238" s="5">
        <v>0.80874663425981164</v>
      </c>
      <c r="F238" s="5">
        <v>0.80977956982801147</v>
      </c>
      <c r="G238" s="5">
        <v>0.80962300158222711</v>
      </c>
    </row>
    <row r="239" spans="3:7" x14ac:dyDescent="0.35">
      <c r="C239" s="6" t="s">
        <v>477</v>
      </c>
      <c r="D239" s="5">
        <v>1.1387108439832709</v>
      </c>
      <c r="E239" s="5">
        <v>1.2896402492010022</v>
      </c>
      <c r="F239" s="5">
        <v>1.2906727006877659</v>
      </c>
      <c r="G239" s="5">
        <v>1.2911557674683953</v>
      </c>
    </row>
    <row r="240" spans="3:7" x14ac:dyDescent="0.35">
      <c r="C240" s="6" t="s">
        <v>478</v>
      </c>
      <c r="D240" s="5">
        <v>0.13024854429128974</v>
      </c>
      <c r="E240" s="5">
        <v>0.14751222051272081</v>
      </c>
      <c r="F240" s="5">
        <v>0.14768939766171468</v>
      </c>
      <c r="G240" s="5">
        <v>0.14760830272074699</v>
      </c>
    </row>
    <row r="241" spans="3:7" x14ac:dyDescent="0.35">
      <c r="C241" s="6" t="s">
        <v>479</v>
      </c>
      <c r="D241" s="5">
        <v>0.69680589108341096</v>
      </c>
      <c r="E241" s="5">
        <v>0.78916340155160447</v>
      </c>
      <c r="F241" s="5">
        <v>0.79224082442950372</v>
      </c>
      <c r="G241" s="5">
        <v>0.79207514921293409</v>
      </c>
    </row>
    <row r="242" spans="3:7" x14ac:dyDescent="0.35">
      <c r="C242" s="6" t="s">
        <v>480</v>
      </c>
      <c r="D242" s="5">
        <v>1.3949327697694738</v>
      </c>
      <c r="E242" s="5">
        <v>1.5798228798202061</v>
      </c>
      <c r="F242" s="5">
        <v>1.5880856354770654</v>
      </c>
      <c r="G242" s="5">
        <v>1.5894452963224452</v>
      </c>
    </row>
    <row r="243" spans="3:7" x14ac:dyDescent="0.35">
      <c r="C243" s="6" t="s">
        <v>481</v>
      </c>
      <c r="D243" s="5">
        <v>0.26175300337043428</v>
      </c>
      <c r="E243" s="5">
        <v>0.29644681990989885</v>
      </c>
      <c r="F243" s="5">
        <v>0.30236793460994504</v>
      </c>
      <c r="G243" s="5">
        <v>0.30221371361625732</v>
      </c>
    </row>
    <row r="244" spans="3:7" x14ac:dyDescent="0.35">
      <c r="C244" s="6" t="s">
        <v>482</v>
      </c>
      <c r="D244" s="5">
        <v>0.22771585172325048</v>
      </c>
      <c r="E244" s="5">
        <v>0.2578982445939591</v>
      </c>
      <c r="F244" s="5">
        <v>0.25855069079314069</v>
      </c>
      <c r="G244" s="5">
        <v>0.25841525404179677</v>
      </c>
    </row>
    <row r="245" spans="3:7" x14ac:dyDescent="0.35">
      <c r="C245" s="6" t="s">
        <v>483</v>
      </c>
      <c r="D245" s="5">
        <v>1.0560874921033201</v>
      </c>
      <c r="E245" s="5">
        <v>1.1960656594170418</v>
      </c>
      <c r="F245" s="5">
        <v>1.197712300570174</v>
      </c>
      <c r="G245" s="5">
        <v>1.1980047805166929</v>
      </c>
    </row>
    <row r="246" spans="3:7" x14ac:dyDescent="0.35">
      <c r="C246" s="6" t="s">
        <v>487</v>
      </c>
      <c r="D246" s="5">
        <v>0.30806608929069812</v>
      </c>
      <c r="E246" s="5">
        <v>0.34889843217218969</v>
      </c>
      <c r="F246" s="5">
        <v>0.34975176750440173</v>
      </c>
      <c r="G246" s="5">
        <v>0.3495794410564752</v>
      </c>
    </row>
    <row r="247" spans="3:7" x14ac:dyDescent="0.35">
      <c r="C247" s="6" t="s">
        <v>489</v>
      </c>
      <c r="D247" s="5">
        <v>-0.17411105905139657</v>
      </c>
      <c r="E247" s="5">
        <v>-0.19718845286327338</v>
      </c>
      <c r="F247" s="5">
        <v>-0.19769167506758573</v>
      </c>
      <c r="G247" s="5">
        <v>-0.19758503922448992</v>
      </c>
    </row>
    <row r="248" spans="3:7" x14ac:dyDescent="0.35">
      <c r="C248" s="6" t="s">
        <v>490</v>
      </c>
      <c r="D248" s="5">
        <v>9.4508032683102705E-2</v>
      </c>
      <c r="E248" s="5">
        <v>0.10703451492091316</v>
      </c>
      <c r="F248" s="5">
        <v>0.10716007061226798</v>
      </c>
      <c r="G248" s="5">
        <v>0.10710060917313652</v>
      </c>
    </row>
    <row r="249" spans="3:7" x14ac:dyDescent="0.35">
      <c r="C249" s="6" t="s">
        <v>491</v>
      </c>
      <c r="D249" s="5">
        <v>0.2385388829462447</v>
      </c>
      <c r="E249" s="5">
        <v>0.27015580476147916</v>
      </c>
      <c r="F249" s="5">
        <v>0.27047666607793552</v>
      </c>
      <c r="G249" s="5">
        <v>0.27033593933368633</v>
      </c>
    </row>
    <row r="250" spans="3:7" x14ac:dyDescent="0.35">
      <c r="C250" s="6" t="s">
        <v>492</v>
      </c>
      <c r="D250" s="5">
        <v>0.77691991154132101</v>
      </c>
      <c r="E250" s="5">
        <v>0.87989606283585164</v>
      </c>
      <c r="F250" s="5">
        <v>0.8820056293819849</v>
      </c>
      <c r="G250" s="5">
        <v>0.88189561428174079</v>
      </c>
    </row>
    <row r="251" spans="3:7" x14ac:dyDescent="0.35">
      <c r="C251" s="6" t="s">
        <v>494</v>
      </c>
      <c r="D251" s="5">
        <v>0.86401950268769934</v>
      </c>
      <c r="E251" s="5">
        <v>0.97854019099607403</v>
      </c>
      <c r="F251" s="5">
        <v>0.98621438373701331</v>
      </c>
      <c r="G251" s="5">
        <v>0.98619921345629824</v>
      </c>
    </row>
    <row r="252" spans="3:7" x14ac:dyDescent="0.35">
      <c r="C252" s="6" t="s">
        <v>495</v>
      </c>
      <c r="D252" s="5">
        <v>-0.41976520712642795</v>
      </c>
      <c r="E252" s="5">
        <v>-0.47540260917405464</v>
      </c>
      <c r="F252" s="5">
        <v>-0.47696283553933105</v>
      </c>
      <c r="G252" s="5">
        <v>-0.47675597195467356</v>
      </c>
    </row>
    <row r="253" spans="3:7" x14ac:dyDescent="0.35">
      <c r="C253" s="6" t="s">
        <v>497</v>
      </c>
      <c r="D253" s="5">
        <v>-0.88244451907408639</v>
      </c>
      <c r="E253" s="5">
        <v>-0.99940733461697184</v>
      </c>
      <c r="F253" s="5">
        <v>-1.0004042619374858</v>
      </c>
      <c r="G253" s="5">
        <v>-1.0004047164401686</v>
      </c>
    </row>
    <row r="254" spans="3:7" x14ac:dyDescent="0.35">
      <c r="C254" s="6" t="s">
        <v>498</v>
      </c>
      <c r="D254" s="5">
        <v>-0.57430253743202631</v>
      </c>
      <c r="E254" s="5">
        <v>-0.65042295100992931</v>
      </c>
      <c r="F254" s="5">
        <v>-0.65277805523524424</v>
      </c>
      <c r="G254" s="5">
        <v>-0.6525676980839461</v>
      </c>
    </row>
    <row r="255" spans="3:7" x14ac:dyDescent="0.35">
      <c r="C255" s="6" t="s">
        <v>499</v>
      </c>
      <c r="D255" s="5">
        <v>-1.0477721364705768</v>
      </c>
      <c r="E255" s="5">
        <v>-1.186648152446709</v>
      </c>
      <c r="F255" s="5">
        <v>-1.1884715860640074</v>
      </c>
      <c r="G255" s="5">
        <v>-1.1887470765364052</v>
      </c>
    </row>
    <row r="256" spans="3:7" x14ac:dyDescent="0.35">
      <c r="C256" s="6" t="s">
        <v>500</v>
      </c>
      <c r="D256" s="5">
        <v>-4.5276737693646041E-2</v>
      </c>
      <c r="E256" s="5">
        <v>-5.1277902191559283E-2</v>
      </c>
      <c r="F256" s="5">
        <v>-5.1677435963587745E-2</v>
      </c>
      <c r="G256" s="5">
        <v>-5.1648505540722152E-2</v>
      </c>
    </row>
    <row r="257" spans="3:7" x14ac:dyDescent="0.35">
      <c r="C257" s="6" t="s">
        <v>501</v>
      </c>
      <c r="D257" s="5">
        <v>-1.5477124210851567E-2</v>
      </c>
      <c r="E257" s="5">
        <v>-1.7528525726844414E-2</v>
      </c>
      <c r="F257" s="5">
        <v>-1.7553584741263135E-2</v>
      </c>
      <c r="G257" s="5">
        <v>-1.7543734512849483E-2</v>
      </c>
    </row>
    <row r="258" spans="3:7" x14ac:dyDescent="0.35">
      <c r="C258" s="6" t="s">
        <v>508</v>
      </c>
      <c r="D258" s="5">
        <v>-1.2946647856373956</v>
      </c>
      <c r="E258" s="5">
        <v>-1.4662649658631883</v>
      </c>
      <c r="F258" s="5">
        <v>-1.57410460026535</v>
      </c>
      <c r="G258" s="5">
        <v>-1.5754130952441339</v>
      </c>
    </row>
    <row r="259" spans="3:7" x14ac:dyDescent="0.35">
      <c r="C259" s="6" t="s">
        <v>510</v>
      </c>
      <c r="D259" s="5">
        <v>0.11685439011330612</v>
      </c>
      <c r="E259" s="5">
        <v>0.13234275020934919</v>
      </c>
      <c r="F259" s="5">
        <v>0.13254754226353707</v>
      </c>
      <c r="G259" s="5">
        <v>0.13247444612518489</v>
      </c>
    </row>
    <row r="260" spans="3:7" x14ac:dyDescent="0.35">
      <c r="C260" s="6" t="s">
        <v>511</v>
      </c>
      <c r="D260" s="5">
        <v>1.4043623180688183</v>
      </c>
      <c r="E260" s="5">
        <v>1.5905022591225764</v>
      </c>
      <c r="F260" s="5">
        <v>1.5922911906460899</v>
      </c>
      <c r="G260" s="5">
        <v>1.593666447798552</v>
      </c>
    </row>
    <row r="261" spans="3:7" x14ac:dyDescent="0.35">
      <c r="C261" s="6" t="s">
        <v>512</v>
      </c>
      <c r="D261" s="5">
        <v>5.2527816751465117E-2</v>
      </c>
      <c r="E261" s="5">
        <v>5.9490069005032911E-2</v>
      </c>
      <c r="F261" s="5">
        <v>5.9563807120242125E-2</v>
      </c>
      <c r="G261" s="5">
        <v>5.9530491001363081E-2</v>
      </c>
    </row>
    <row r="262" spans="3:7" x14ac:dyDescent="0.35">
      <c r="C262" s="6" t="s">
        <v>514</v>
      </c>
      <c r="D262" s="5">
        <v>-0.93409494602429533</v>
      </c>
      <c r="E262" s="5">
        <v>-1.0579037209782352</v>
      </c>
      <c r="F262" s="5">
        <v>-1.0619932994825516</v>
      </c>
      <c r="G262" s="5">
        <v>-1.0620695741919268</v>
      </c>
    </row>
    <row r="263" spans="3:7" x14ac:dyDescent="0.35">
      <c r="C263" s="6" t="s">
        <v>520</v>
      </c>
      <c r="D263" s="5">
        <v>-0.23008506784064675</v>
      </c>
      <c r="E263" s="5">
        <v>-0.26058148633192474</v>
      </c>
      <c r="F263" s="5">
        <v>-0.26296003534034834</v>
      </c>
      <c r="G263" s="5">
        <v>-0.26282262801567885</v>
      </c>
    </row>
    <row r="264" spans="3:7" x14ac:dyDescent="0.35">
      <c r="C264" s="6" t="s">
        <v>521</v>
      </c>
      <c r="D264" s="5">
        <v>-0.98385828947061738</v>
      </c>
      <c r="E264" s="5">
        <v>-1.1142629020489063</v>
      </c>
      <c r="F264" s="5">
        <v>-1.1158622555890307</v>
      </c>
      <c r="G264" s="5">
        <v>-1.1160159682660447</v>
      </c>
    </row>
    <row r="265" spans="3:7" x14ac:dyDescent="0.35">
      <c r="C265" s="6" t="s">
        <v>523</v>
      </c>
      <c r="D265" s="5">
        <v>1.1283136267907885</v>
      </c>
      <c r="E265" s="5">
        <v>1.2778649422018999</v>
      </c>
      <c r="F265" s="5">
        <v>1.2796656667337072</v>
      </c>
      <c r="G265" s="5">
        <v>1.2801242521418483</v>
      </c>
    </row>
    <row r="266" spans="3:7" x14ac:dyDescent="0.35">
      <c r="C266" s="6" t="s">
        <v>524</v>
      </c>
      <c r="D266" s="5">
        <v>8.1394725874335272E-3</v>
      </c>
      <c r="E266" s="5">
        <v>9.218311664885414E-3</v>
      </c>
      <c r="F266" s="5">
        <v>9.6508551859013966E-3</v>
      </c>
      <c r="G266" s="5">
        <v>9.6454384259621172E-3</v>
      </c>
    </row>
    <row r="267" spans="3:7" x14ac:dyDescent="0.35">
      <c r="C267" s="6" t="s">
        <v>525</v>
      </c>
      <c r="D267" s="5">
        <v>-9.9129224214127287E-2</v>
      </c>
      <c r="E267" s="5">
        <v>-0.11226821812938428</v>
      </c>
      <c r="F267" s="5">
        <v>-0.11249424282298962</v>
      </c>
      <c r="G267" s="5">
        <v>-0.1124318954610385</v>
      </c>
    </row>
    <row r="268" spans="3:7" x14ac:dyDescent="0.35">
      <c r="C268" s="6" t="s">
        <v>527</v>
      </c>
      <c r="D268" s="5">
        <v>-0.70848095714390391</v>
      </c>
      <c r="E268" s="5">
        <v>-0.80238592874825732</v>
      </c>
      <c r="F268" s="5">
        <v>-0.80379956366961591</v>
      </c>
      <c r="G268" s="5">
        <v>-0.80363979687880838</v>
      </c>
    </row>
    <row r="269" spans="3:7" x14ac:dyDescent="0.35">
      <c r="C269" s="6" t="s">
        <v>528</v>
      </c>
      <c r="D269" s="5">
        <v>-0.89429870538683609</v>
      </c>
      <c r="E269" s="5">
        <v>-1.012832723398704</v>
      </c>
      <c r="F269" s="5">
        <v>-1.014051414076004</v>
      </c>
      <c r="G269" s="5">
        <v>-1.0140675368926495</v>
      </c>
    </row>
    <row r="270" spans="3:7" x14ac:dyDescent="0.35">
      <c r="C270" s="6" t="s">
        <v>531</v>
      </c>
      <c r="D270" s="5">
        <v>0.70775184565501359</v>
      </c>
      <c r="E270" s="5">
        <v>0.80156017783247735</v>
      </c>
      <c r="F270" s="5">
        <v>0.80500422857292164</v>
      </c>
      <c r="G270" s="5">
        <v>0.80484509830750173</v>
      </c>
    </row>
    <row r="271" spans="3:7" x14ac:dyDescent="0.35">
      <c r="C271" s="6" t="s">
        <v>534</v>
      </c>
      <c r="D271" s="5">
        <v>0.57865530554479561</v>
      </c>
      <c r="E271" s="5">
        <v>0.65535265285946087</v>
      </c>
      <c r="F271" s="5">
        <v>0.65817438809785378</v>
      </c>
      <c r="G271" s="5">
        <v>0.65796490528331353</v>
      </c>
    </row>
    <row r="272" spans="3:7" x14ac:dyDescent="0.35">
      <c r="C272" s="6" t="s">
        <v>537</v>
      </c>
      <c r="D272" s="5">
        <v>0.59951333312679012</v>
      </c>
      <c r="E272" s="5">
        <v>0.6789752889578311</v>
      </c>
      <c r="F272" s="5">
        <v>0.68177517432305812</v>
      </c>
      <c r="G272" s="5">
        <v>0.68157028120858498</v>
      </c>
    </row>
    <row r="273" spans="3:7" x14ac:dyDescent="0.35">
      <c r="C273" s="6" t="s">
        <v>540</v>
      </c>
      <c r="D273" s="5">
        <v>0.68199496898169176</v>
      </c>
      <c r="E273" s="5">
        <v>0.77238937909359195</v>
      </c>
      <c r="F273" s="5">
        <v>0.77373566482277578</v>
      </c>
      <c r="G273" s="5">
        <v>0.77356127113278916</v>
      </c>
    </row>
    <row r="274" spans="3:7" x14ac:dyDescent="0.35">
      <c r="C274" s="6" t="s">
        <v>541</v>
      </c>
      <c r="D274" s="5">
        <v>-0.97312920418566717</v>
      </c>
      <c r="E274" s="5">
        <v>-1.1021117397993394</v>
      </c>
      <c r="F274" s="5">
        <v>-1.104572652595176</v>
      </c>
      <c r="G274" s="5">
        <v>-1.1047092482503311</v>
      </c>
    </row>
    <row r="275" spans="3:7" x14ac:dyDescent="0.35">
      <c r="C275" s="6" t="s">
        <v>542</v>
      </c>
      <c r="D275" s="5">
        <v>0.67476967271951693</v>
      </c>
      <c r="E275" s="5">
        <v>0.76420641243323484</v>
      </c>
      <c r="F275" s="5">
        <v>0.76519876908652296</v>
      </c>
      <c r="G275" s="5">
        <v>0.76502065568788835</v>
      </c>
    </row>
    <row r="276" spans="3:7" x14ac:dyDescent="0.35">
      <c r="C276" s="6" t="s">
        <v>544</v>
      </c>
      <c r="D276" s="5">
        <v>8.2855783586694987E-2</v>
      </c>
      <c r="E276" s="5">
        <v>9.3837828942339857E-2</v>
      </c>
      <c r="F276" s="5">
        <v>9.3957567709145498E-2</v>
      </c>
      <c r="G276" s="5">
        <v>9.3905292206793681E-2</v>
      </c>
    </row>
    <row r="277" spans="3:7" x14ac:dyDescent="0.35">
      <c r="C277" s="6" t="s">
        <v>547</v>
      </c>
      <c r="D277" s="5">
        <v>-1.6277524536371779</v>
      </c>
      <c r="E277" s="5">
        <v>-1.8435014394023221</v>
      </c>
      <c r="F277" s="5">
        <v>-1.8462130012020821</v>
      </c>
      <c r="G277" s="5">
        <v>-1.8487161775676182</v>
      </c>
    </row>
    <row r="278" spans="3:7" x14ac:dyDescent="0.35">
      <c r="C278" s="6" t="s">
        <v>549</v>
      </c>
      <c r="D278" s="5">
        <v>-0.54971953933980089</v>
      </c>
      <c r="E278" s="5">
        <v>-0.62258162153346119</v>
      </c>
      <c r="F278" s="5">
        <v>-0.62804353004980251</v>
      </c>
      <c r="G278" s="5">
        <v>-0.6278299767333051</v>
      </c>
    </row>
    <row r="279" spans="3:7" x14ac:dyDescent="0.35">
      <c r="C279" s="6" t="s">
        <v>550</v>
      </c>
      <c r="D279" s="5">
        <v>-1.0103445668822162</v>
      </c>
      <c r="E279" s="5">
        <v>-1.1442597792912581</v>
      </c>
      <c r="F279" s="5">
        <v>-1.1470707886694489</v>
      </c>
      <c r="G279" s="5">
        <v>-1.1472743328015715</v>
      </c>
    </row>
    <row r="280" spans="3:7" x14ac:dyDescent="0.35">
      <c r="C280" s="6" t="s">
        <v>552</v>
      </c>
      <c r="D280" s="5">
        <v>-0.8799786242094938</v>
      </c>
      <c r="E280" s="5">
        <v>-0.99661459993416823</v>
      </c>
      <c r="F280" s="5">
        <v>-0.99766348310608388</v>
      </c>
      <c r="G280" s="5">
        <v>-0.99766086701041312</v>
      </c>
    </row>
    <row r="281" spans="3:7" x14ac:dyDescent="0.35">
      <c r="C281" s="6" t="s">
        <v>556</v>
      </c>
      <c r="D281" s="5">
        <v>-0.68813223426021075</v>
      </c>
      <c r="E281" s="5">
        <v>-0.77934010268160603</v>
      </c>
      <c r="F281" s="5">
        <v>-0.78054280800866771</v>
      </c>
      <c r="G281" s="5">
        <v>-0.78037151644132863</v>
      </c>
    </row>
    <row r="282" spans="3:7" x14ac:dyDescent="0.35">
      <c r="C282" s="6" t="s">
        <v>557</v>
      </c>
      <c r="D282" s="5">
        <v>0.79960753344519864</v>
      </c>
      <c r="E282" s="5">
        <v>0.90559079519085917</v>
      </c>
      <c r="F282" s="5">
        <v>0.91272467728951312</v>
      </c>
      <c r="G282" s="5">
        <v>0.91263909130991772</v>
      </c>
    </row>
    <row r="283" spans="3:7" x14ac:dyDescent="0.35">
      <c r="C283" s="6" t="s">
        <v>560</v>
      </c>
      <c r="D283" s="5">
        <v>0.23662982911788921</v>
      </c>
      <c r="E283" s="5">
        <v>0.26799371710951098</v>
      </c>
      <c r="F283" s="5">
        <v>0.26843725456297957</v>
      </c>
      <c r="G283" s="5">
        <v>0.26829742341866614</v>
      </c>
    </row>
    <row r="284" spans="3:7" x14ac:dyDescent="0.35">
      <c r="C284" s="6" t="s">
        <v>564</v>
      </c>
      <c r="D284" s="5">
        <v>0.58971267190899113</v>
      </c>
      <c r="E284" s="5">
        <v>0.66787560790882672</v>
      </c>
      <c r="F284" s="5">
        <v>0.67119854876415053</v>
      </c>
      <c r="G284" s="5">
        <v>0.67099144321450077</v>
      </c>
    </row>
    <row r="285" spans="3:7" x14ac:dyDescent="0.35">
      <c r="C285" s="6" t="s">
        <v>565</v>
      </c>
      <c r="D285" s="5">
        <v>1.3023663787803517</v>
      </c>
      <c r="E285" s="5">
        <v>1.474987359746242</v>
      </c>
      <c r="F285" s="5">
        <v>1.477235646443666</v>
      </c>
      <c r="G285" s="5">
        <v>1.4782177627122197</v>
      </c>
    </row>
    <row r="286" spans="3:7" x14ac:dyDescent="0.35">
      <c r="C286" s="6" t="s">
        <v>566</v>
      </c>
      <c r="D286" s="5">
        <v>1.1545307999173833</v>
      </c>
      <c r="E286" s="5">
        <v>1.3075570469736923</v>
      </c>
      <c r="F286" s="5">
        <v>1.3110002298192822</v>
      </c>
      <c r="G286" s="5">
        <v>1.3115299013103634</v>
      </c>
    </row>
    <row r="287" spans="3:7" x14ac:dyDescent="0.35">
      <c r="C287" s="6" t="s">
        <v>568</v>
      </c>
      <c r="D287" s="5">
        <v>-1.414338286117685</v>
      </c>
      <c r="E287" s="5">
        <v>-1.6018004828889874</v>
      </c>
      <c r="F287" s="5">
        <v>-1.6062297476712923</v>
      </c>
      <c r="G287" s="5">
        <v>-1.6076573797929132</v>
      </c>
    </row>
    <row r="288" spans="3:7" x14ac:dyDescent="0.35">
      <c r="C288" s="6" t="s">
        <v>570</v>
      </c>
      <c r="D288" s="5">
        <v>0.75629938675045238</v>
      </c>
      <c r="E288" s="5">
        <v>0.85654240912256363</v>
      </c>
      <c r="F288" s="5">
        <v>0.86079376311115141</v>
      </c>
      <c r="G288" s="5">
        <v>0.86066852363098179</v>
      </c>
    </row>
    <row r="289" spans="3:7" x14ac:dyDescent="0.35">
      <c r="C289" s="6" t="s">
        <v>571</v>
      </c>
      <c r="D289" s="5">
        <v>-0.67621352067085461</v>
      </c>
      <c r="E289" s="5">
        <v>-0.76584163391339388</v>
      </c>
      <c r="F289" s="5">
        <v>-0.76694834410215251</v>
      </c>
      <c r="G289" s="5">
        <v>-0.76677097764804358</v>
      </c>
    </row>
    <row r="290" spans="3:7" x14ac:dyDescent="0.35">
      <c r="C290" s="6" t="s">
        <v>572</v>
      </c>
      <c r="D290" s="5">
        <v>0.16596595111767165</v>
      </c>
      <c r="E290" s="5">
        <v>0.18796375892018807</v>
      </c>
      <c r="F290" s="5">
        <v>0.18998169936572593</v>
      </c>
      <c r="G290" s="5">
        <v>0.18987890382273021</v>
      </c>
    </row>
    <row r="291" spans="3:7" x14ac:dyDescent="0.35">
      <c r="C291" s="6" t="s">
        <v>573</v>
      </c>
      <c r="D291" s="5">
        <v>0.11554861737223554</v>
      </c>
      <c r="E291" s="5">
        <v>0.13086390499408498</v>
      </c>
      <c r="F291" s="5">
        <v>0.13111534897534149</v>
      </c>
      <c r="G291" s="5">
        <v>0.13104301488086512</v>
      </c>
    </row>
    <row r="292" spans="3:7" x14ac:dyDescent="0.35">
      <c r="C292" s="6" t="s">
        <v>576</v>
      </c>
      <c r="D292" s="5">
        <v>0.63390052014702203</v>
      </c>
      <c r="E292" s="5">
        <v>0.71792029477068942</v>
      </c>
      <c r="F292" s="5">
        <v>0.7243681638944317</v>
      </c>
      <c r="G292" s="5">
        <v>0.72417482251045384</v>
      </c>
    </row>
    <row r="293" spans="3:7" x14ac:dyDescent="0.35">
      <c r="C293" s="6" t="s">
        <v>577</v>
      </c>
      <c r="D293" s="5">
        <v>-0.91086939692344648</v>
      </c>
      <c r="E293" s="5">
        <v>-1.0315997623494817</v>
      </c>
      <c r="F293" s="5">
        <v>-1.0339912292398297</v>
      </c>
      <c r="G293" s="5">
        <v>-1.0340313933456633</v>
      </c>
    </row>
    <row r="294" spans="3:7" x14ac:dyDescent="0.35">
      <c r="C294" s="6" t="s">
        <v>580</v>
      </c>
      <c r="D294" s="5">
        <v>-0.42493396112627169</v>
      </c>
      <c r="E294" s="5">
        <v>-0.48125645102656545</v>
      </c>
      <c r="F294" s="5">
        <v>-0.48352971419041468</v>
      </c>
      <c r="G294" s="5">
        <v>-0.48332171365479132</v>
      </c>
    </row>
    <row r="295" spans="3:7" x14ac:dyDescent="0.35">
      <c r="C295" s="6" t="s">
        <v>581</v>
      </c>
      <c r="D295" s="5">
        <v>-0.87619293170521839</v>
      </c>
      <c r="E295" s="5">
        <v>-0.99232713621990876</v>
      </c>
      <c r="F295" s="5">
        <v>-0.99430711964654339</v>
      </c>
      <c r="G295" s="5">
        <v>-0.99430077773050751</v>
      </c>
    </row>
    <row r="296" spans="3:7" x14ac:dyDescent="0.35">
      <c r="C296" s="6" t="s">
        <v>583</v>
      </c>
      <c r="D296" s="5">
        <v>-0.84262830816254741</v>
      </c>
      <c r="E296" s="5">
        <v>-0.95431371982133451</v>
      </c>
      <c r="F296" s="5">
        <v>-0.95538611211131441</v>
      </c>
      <c r="G296" s="5">
        <v>-0.95533929230702674</v>
      </c>
    </row>
    <row r="297" spans="3:7" x14ac:dyDescent="0.35">
      <c r="C297" s="6" t="s">
        <v>584</v>
      </c>
      <c r="D297" s="5">
        <v>-1.098029522560287</v>
      </c>
      <c r="E297" s="5">
        <v>-1.2435668585988364</v>
      </c>
      <c r="F297" s="5">
        <v>-1.2460489910316215</v>
      </c>
      <c r="G297" s="5">
        <v>-1.2464360331608135</v>
      </c>
    </row>
    <row r="298" spans="3:7" x14ac:dyDescent="0.35">
      <c r="C298" s="6" t="s">
        <v>591</v>
      </c>
      <c r="D298" s="5">
        <v>1.5056474934602981</v>
      </c>
      <c r="E298" s="5">
        <v>1.7052121870401102</v>
      </c>
      <c r="F298" s="5">
        <v>1.7070649757279326</v>
      </c>
      <c r="G298" s="5">
        <v>1.7089035841911964</v>
      </c>
    </row>
    <row r="299" spans="3:7" x14ac:dyDescent="0.35">
      <c r="C299" s="6" t="s">
        <v>592</v>
      </c>
      <c r="D299" s="5">
        <v>0.70510740354533796</v>
      </c>
      <c r="E299" s="5">
        <v>0.798565230520489</v>
      </c>
      <c r="F299" s="5">
        <v>0.80515155647721015</v>
      </c>
      <c r="G299" s="5">
        <v>0.80499250432762759</v>
      </c>
    </row>
    <row r="300" spans="3:7" x14ac:dyDescent="0.35">
      <c r="C300" s="6" t="s">
        <v>593</v>
      </c>
      <c r="D300" s="5">
        <v>-0.79863460114212925</v>
      </c>
      <c r="E300" s="5">
        <v>-0.90448890645025759</v>
      </c>
      <c r="F300" s="5">
        <v>-0.90728041333237641</v>
      </c>
      <c r="G300" s="5">
        <v>-0.90719028883530983</v>
      </c>
    </row>
    <row r="301" spans="3:7" x14ac:dyDescent="0.35">
      <c r="C301" s="6" t="s">
        <v>595</v>
      </c>
      <c r="D301" s="5">
        <v>-0.64717001683912878</v>
      </c>
      <c r="E301" s="5">
        <v>-0.73294858497377446</v>
      </c>
      <c r="F301" s="5">
        <v>-0.73437468373489545</v>
      </c>
      <c r="G301" s="5">
        <v>-0.73418468901984402</v>
      </c>
    </row>
    <row r="302" spans="3:7" x14ac:dyDescent="0.35">
      <c r="C302" s="6" t="s">
        <v>597</v>
      </c>
      <c r="D302" s="5">
        <v>-1.257247776496172</v>
      </c>
      <c r="E302" s="5">
        <v>-1.4238885528798473</v>
      </c>
      <c r="F302" s="5">
        <v>-1.4333962368934232</v>
      </c>
      <c r="G302" s="5">
        <v>-1.4342462593622012</v>
      </c>
    </row>
    <row r="303" spans="3:7" x14ac:dyDescent="0.35">
      <c r="C303" s="6" t="s">
        <v>598</v>
      </c>
      <c r="D303" s="5">
        <v>-0.87888378473998907</v>
      </c>
      <c r="E303" s="5">
        <v>-0.99537464595133973</v>
      </c>
      <c r="F303" s="5">
        <v>-1.0045365720727433</v>
      </c>
      <c r="G303" s="5">
        <v>-1.004541704122728</v>
      </c>
    </row>
    <row r="304" spans="3:7" x14ac:dyDescent="0.35">
      <c r="C304" s="6" t="s">
        <v>599</v>
      </c>
      <c r="D304" s="5">
        <v>-8.957756070791012E-2</v>
      </c>
      <c r="E304" s="5">
        <v>-0.10145053796981693</v>
      </c>
      <c r="F304" s="5">
        <v>-0.10163338406950126</v>
      </c>
      <c r="G304" s="5">
        <v>-0.1015769235248087</v>
      </c>
    </row>
    <row r="305" spans="3:7" x14ac:dyDescent="0.35">
      <c r="C305" s="6" t="s">
        <v>601</v>
      </c>
      <c r="D305" s="5">
        <v>-0.33666103178503448</v>
      </c>
      <c r="E305" s="5">
        <v>-0.38128346561517151</v>
      </c>
      <c r="F305" s="5">
        <v>-0.38499709062801468</v>
      </c>
      <c r="G305" s="5">
        <v>-0.38481299143653036</v>
      </c>
    </row>
    <row r="306" spans="3:7" x14ac:dyDescent="0.35">
      <c r="C306" s="6" t="s">
        <v>602</v>
      </c>
      <c r="D306" s="5">
        <v>0.10806503262618916</v>
      </c>
      <c r="E306" s="5">
        <v>0.12238841523493954</v>
      </c>
      <c r="F306" s="5">
        <v>0.12256064786306628</v>
      </c>
      <c r="G306" s="5">
        <v>0.1224928840760021</v>
      </c>
    </row>
    <row r="307" spans="3:7" x14ac:dyDescent="0.35">
      <c r="C307" s="6" t="s">
        <v>605</v>
      </c>
      <c r="D307" s="5">
        <v>-0.4947635641035979</v>
      </c>
      <c r="E307" s="5">
        <v>-0.56034155596002566</v>
      </c>
      <c r="F307" s="5">
        <v>-0.56174266649464377</v>
      </c>
      <c r="G307" s="5">
        <v>-0.56152678984341109</v>
      </c>
    </row>
    <row r="308" spans="3:7" x14ac:dyDescent="0.35">
      <c r="C308" s="6" t="s">
        <v>607</v>
      </c>
      <c r="D308" s="5">
        <v>-0.12864601182294555</v>
      </c>
      <c r="E308" s="5">
        <v>-0.14569728181889163</v>
      </c>
      <c r="F308" s="5">
        <v>-0.14675829526456935</v>
      </c>
      <c r="G308" s="5">
        <v>-0.14667768901675218</v>
      </c>
    </row>
    <row r="309" spans="3:7" x14ac:dyDescent="0.35">
      <c r="C309" s="6" t="s">
        <v>609</v>
      </c>
      <c r="D309" s="5">
        <v>0.92637351336699325</v>
      </c>
      <c r="E309" s="5">
        <v>1.0491588579702404</v>
      </c>
      <c r="F309" s="5">
        <v>1.0499428708793788</v>
      </c>
      <c r="G309" s="5">
        <v>1.0500032655196772</v>
      </c>
    </row>
    <row r="310" spans="3:7" x14ac:dyDescent="0.35">
      <c r="C310" s="6" t="s">
        <v>610</v>
      </c>
      <c r="D310" s="5">
        <v>-0.72454344684311911</v>
      </c>
      <c r="E310" s="5">
        <v>-0.82057740670592993</v>
      </c>
      <c r="F310" s="5">
        <v>-0.82355931800425319</v>
      </c>
      <c r="G310" s="5">
        <v>-0.82341049304524816</v>
      </c>
    </row>
    <row r="311" spans="3:7" x14ac:dyDescent="0.35">
      <c r="C311" s="6" t="s">
        <v>614</v>
      </c>
      <c r="D311" s="5">
        <v>-2.6302409263355475E-2</v>
      </c>
      <c r="E311" s="5">
        <v>-2.9788638455680538E-2</v>
      </c>
      <c r="F311" s="5">
        <v>-2.9829627973815834E-2</v>
      </c>
      <c r="G311" s="5">
        <v>-2.98128987512261E-2</v>
      </c>
    </row>
    <row r="312" spans="3:7" x14ac:dyDescent="0.35">
      <c r="C312" s="6" t="s">
        <v>616</v>
      </c>
      <c r="D312" s="5">
        <v>-1.0451624285559675</v>
      </c>
      <c r="E312" s="5">
        <v>-1.1836925431424492</v>
      </c>
      <c r="F312" s="5">
        <v>-1.1880107524550581</v>
      </c>
      <c r="G312" s="5">
        <v>-1.1882854046618312</v>
      </c>
    </row>
    <row r="313" spans="3:7" x14ac:dyDescent="0.35">
      <c r="C313" s="6" t="s">
        <v>618</v>
      </c>
      <c r="D313" s="5">
        <v>0.7540147212215067</v>
      </c>
      <c r="E313" s="5">
        <v>0.8539549246547915</v>
      </c>
      <c r="F313" s="5">
        <v>0.85485488971681756</v>
      </c>
      <c r="G313" s="5">
        <v>0.85472562314522504</v>
      </c>
    </row>
    <row r="314" spans="3:7" x14ac:dyDescent="0.35">
      <c r="C314" s="6" t="s">
        <v>623</v>
      </c>
      <c r="D314" s="5">
        <v>0.80876268868548484</v>
      </c>
      <c r="E314" s="5">
        <v>0.91595941225281274</v>
      </c>
      <c r="F314" s="5">
        <v>0.91680421423843583</v>
      </c>
      <c r="G314" s="5">
        <v>0.91672208887126438</v>
      </c>
    </row>
    <row r="315" spans="3:7" x14ac:dyDescent="0.35">
      <c r="C315" s="6" t="s">
        <v>624</v>
      </c>
      <c r="D315" s="5">
        <v>2.9035738084519203E-2</v>
      </c>
      <c r="E315" s="5">
        <v>3.2884253888430082E-2</v>
      </c>
      <c r="F315" s="5">
        <v>3.2931883373651959E-2</v>
      </c>
      <c r="G315" s="5">
        <v>3.291341792258435E-2</v>
      </c>
    </row>
    <row r="316" spans="3:7" x14ac:dyDescent="0.35">
      <c r="C316" s="6" t="s">
        <v>625</v>
      </c>
      <c r="D316" s="5">
        <v>-0.70113107337069591</v>
      </c>
      <c r="E316" s="5">
        <v>-0.79406186123721012</v>
      </c>
      <c r="F316" s="5">
        <v>-0.84905661374874941</v>
      </c>
      <c r="G316" s="5">
        <v>-0.84892351351654904</v>
      </c>
    </row>
    <row r="317" spans="3:7" x14ac:dyDescent="0.35">
      <c r="C317" s="6" t="s">
        <v>626</v>
      </c>
      <c r="D317" s="5">
        <v>0.59722537815786225</v>
      </c>
      <c r="E317" s="5">
        <v>0.67638407905421116</v>
      </c>
      <c r="F317" s="5">
        <v>0.67797187631071709</v>
      </c>
      <c r="G317" s="5">
        <v>0.67776615823529762</v>
      </c>
    </row>
    <row r="318" spans="3:7" x14ac:dyDescent="0.35">
      <c r="C318" s="6" t="s">
        <v>629</v>
      </c>
      <c r="D318" s="5">
        <v>-0.47011109789657857</v>
      </c>
      <c r="E318" s="5">
        <v>-0.53242155077993381</v>
      </c>
      <c r="F318" s="5">
        <v>-0.53542522669860571</v>
      </c>
      <c r="G318" s="5">
        <v>-0.53521078849598758</v>
      </c>
    </row>
    <row r="319" spans="3:7" x14ac:dyDescent="0.35">
      <c r="C319" s="6" t="s">
        <v>630</v>
      </c>
      <c r="D319" s="5">
        <v>1.0507278663902446</v>
      </c>
      <c r="E319" s="5">
        <v>1.1899956469316455</v>
      </c>
      <c r="F319" s="5">
        <v>1.191312509486709</v>
      </c>
      <c r="G319" s="5">
        <v>1.1915931865002867</v>
      </c>
    </row>
    <row r="320" spans="3:7" x14ac:dyDescent="0.35">
      <c r="C320" s="6" t="s">
        <v>631</v>
      </c>
      <c r="D320" s="5">
        <v>0.92769055448732241</v>
      </c>
      <c r="E320" s="5">
        <v>1.0506504651219628</v>
      </c>
      <c r="F320" s="5">
        <v>1.0528437472719432</v>
      </c>
      <c r="G320" s="5">
        <v>1.0529079174322959</v>
      </c>
    </row>
    <row r="321" spans="3:7" x14ac:dyDescent="0.35">
      <c r="C321" s="6" t="s">
        <v>632</v>
      </c>
      <c r="D321" s="5">
        <v>-0.2615935292516105</v>
      </c>
      <c r="E321" s="5">
        <v>-0.29626620843734836</v>
      </c>
      <c r="F321" s="5">
        <v>-0.29788515759124157</v>
      </c>
      <c r="G321" s="5">
        <v>-0.29773277339263998</v>
      </c>
    </row>
    <row r="322" spans="3:7" x14ac:dyDescent="0.35">
      <c r="C322" s="6" t="s">
        <v>634</v>
      </c>
      <c r="D322" s="5">
        <v>0.90124447534472019</v>
      </c>
      <c r="E322" s="5">
        <v>1.020699114192037</v>
      </c>
      <c r="F322" s="5">
        <v>1.0264530618882648</v>
      </c>
      <c r="G322" s="5">
        <v>1.0264839756039321</v>
      </c>
    </row>
    <row r="323" spans="3:7" x14ac:dyDescent="0.35">
      <c r="C323" s="6" t="s">
        <v>636</v>
      </c>
      <c r="D323" s="5">
        <v>0.61617057408492748</v>
      </c>
      <c r="E323" s="5">
        <v>0.69784034894541203</v>
      </c>
      <c r="F323" s="5">
        <v>0.69964004852133421</v>
      </c>
      <c r="G323" s="5">
        <v>0.69943947811427731</v>
      </c>
    </row>
    <row r="324" spans="3:7" x14ac:dyDescent="0.35">
      <c r="C324" s="6" t="s">
        <v>637</v>
      </c>
      <c r="D324" s="5">
        <v>1.3036563860607515</v>
      </c>
      <c r="E324" s="5">
        <v>1.4764483498820224</v>
      </c>
      <c r="F324" s="5">
        <v>1.4782090252149225</v>
      </c>
      <c r="G324" s="5">
        <v>1.4791941824167392</v>
      </c>
    </row>
    <row r="325" spans="3:7" x14ac:dyDescent="0.35">
      <c r="C325" s="6" t="s">
        <v>639</v>
      </c>
      <c r="D325" s="5">
        <v>-0.69875150054178548</v>
      </c>
      <c r="E325" s="5">
        <v>-0.79136689006671235</v>
      </c>
      <c r="F325" s="5">
        <v>-0.79207604536108056</v>
      </c>
      <c r="G325" s="5">
        <v>-0.7919102885071867</v>
      </c>
    </row>
    <row r="326" spans="3:7" x14ac:dyDescent="0.35">
      <c r="C326" s="6" t="s">
        <v>641</v>
      </c>
      <c r="D326" s="5">
        <v>-0.61415723130976785</v>
      </c>
      <c r="E326" s="5">
        <v>-0.6955601494619319</v>
      </c>
      <c r="F326" s="5">
        <v>-0.74571251015709639</v>
      </c>
      <c r="G326" s="5">
        <v>-0.74552660701931139</v>
      </c>
    </row>
    <row r="327" spans="3:7" x14ac:dyDescent="0.35">
      <c r="C327" s="6" t="s">
        <v>649</v>
      </c>
      <c r="D327" s="5">
        <v>-0.9764210063355403</v>
      </c>
      <c r="E327" s="5">
        <v>-1.1058398509061351</v>
      </c>
      <c r="F327" s="5">
        <v>-1.1072532414317973</v>
      </c>
      <c r="G327" s="5">
        <v>-1.1073938581116063</v>
      </c>
    </row>
    <row r="328" spans="3:7" x14ac:dyDescent="0.35">
      <c r="C328" s="6" t="s">
        <v>650</v>
      </c>
      <c r="D328" s="5">
        <v>0.36459368875440568</v>
      </c>
      <c r="E328" s="5">
        <v>0.4129184314936164</v>
      </c>
      <c r="F328" s="5">
        <v>0.4136763665173781</v>
      </c>
      <c r="G328" s="5">
        <v>0.41348386910953694</v>
      </c>
    </row>
    <row r="329" spans="3:7" x14ac:dyDescent="0.35">
      <c r="C329" s="6" t="s">
        <v>651</v>
      </c>
      <c r="D329" s="5">
        <v>0.36066791687663668</v>
      </c>
      <c r="E329" s="5">
        <v>0.40847232171122227</v>
      </c>
      <c r="F329" s="5">
        <v>0.40907270354605868</v>
      </c>
      <c r="G329" s="5">
        <v>0.40888147912827344</v>
      </c>
    </row>
    <row r="330" spans="3:7" x14ac:dyDescent="0.35">
      <c r="C330" s="6" t="s">
        <v>653</v>
      </c>
      <c r="D330" s="5">
        <v>1.0240514613594094</v>
      </c>
      <c r="E330" s="5">
        <v>1.1597834417756729</v>
      </c>
      <c r="F330" s="5">
        <v>1.1623396810968896</v>
      </c>
      <c r="G330" s="5">
        <v>1.1625689737622538</v>
      </c>
    </row>
    <row r="331" spans="3:7" x14ac:dyDescent="0.35">
      <c r="C331" s="6" t="s">
        <v>660</v>
      </c>
      <c r="D331" s="5">
        <v>0.75993766277371355</v>
      </c>
      <c r="E331" s="5">
        <v>0.86066291717084697</v>
      </c>
      <c r="F331" s="5">
        <v>0.86801574345478905</v>
      </c>
      <c r="G331" s="5">
        <v>0.86789553914410011</v>
      </c>
    </row>
    <row r="332" spans="3:7" x14ac:dyDescent="0.35">
      <c r="C332" s="6" t="s">
        <v>664</v>
      </c>
      <c r="D332" s="5">
        <v>-1.0358776194924881</v>
      </c>
      <c r="E332" s="5">
        <v>-1.1731770874078542</v>
      </c>
      <c r="F332" s="5">
        <v>-1.1756235778937449</v>
      </c>
      <c r="G332" s="5">
        <v>-1.1758760158916453</v>
      </c>
    </row>
    <row r="333" spans="3:7" x14ac:dyDescent="0.35">
      <c r="C333" s="6" t="s">
        <v>667</v>
      </c>
      <c r="D333" s="5">
        <v>-1.5474614012474146</v>
      </c>
      <c r="E333" s="5">
        <v>-1.7525682816479498</v>
      </c>
      <c r="F333" s="5">
        <v>-1.7592300049027003</v>
      </c>
      <c r="G333" s="5">
        <v>-1.7613041130700837</v>
      </c>
    </row>
    <row r="334" spans="3:7" x14ac:dyDescent="0.35">
      <c r="C334" s="6" t="s">
        <v>668</v>
      </c>
      <c r="D334" s="5">
        <v>-0.40266818788484127</v>
      </c>
      <c r="E334" s="5">
        <v>-0.4560394808857654</v>
      </c>
      <c r="F334" s="5">
        <v>-0.46007002244862366</v>
      </c>
      <c r="G334" s="5">
        <v>-0.45986639952816916</v>
      </c>
    </row>
    <row r="335" spans="3:7" x14ac:dyDescent="0.35">
      <c r="C335" s="6" t="s">
        <v>669</v>
      </c>
      <c r="D335" s="5">
        <v>0.81546725202616432</v>
      </c>
      <c r="E335" s="5">
        <v>0.92355262591468679</v>
      </c>
      <c r="F335" s="5">
        <v>0.92453529552255265</v>
      </c>
      <c r="G335" s="5">
        <v>0.92445986969207961</v>
      </c>
    </row>
    <row r="336" spans="3:7" x14ac:dyDescent="0.35">
      <c r="C336" s="6" t="s">
        <v>670</v>
      </c>
      <c r="D336" s="5">
        <v>-0.15893030399403596</v>
      </c>
      <c r="E336" s="5">
        <v>-0.17999557827296034</v>
      </c>
      <c r="F336" s="5">
        <v>-0.1804914929213666</v>
      </c>
      <c r="G336" s="5">
        <v>-0.1803934764230371</v>
      </c>
    </row>
    <row r="337" spans="3:7" x14ac:dyDescent="0.35">
      <c r="C337" s="6" t="s">
        <v>672</v>
      </c>
      <c r="D337" s="5">
        <v>-0.39534534280343125</v>
      </c>
      <c r="E337" s="5">
        <v>-0.44774603588561512</v>
      </c>
      <c r="F337" s="5">
        <v>-0.45331188897352637</v>
      </c>
      <c r="G337" s="5">
        <v>-0.45310968722412703</v>
      </c>
    </row>
    <row r="338" spans="3:7" x14ac:dyDescent="0.35">
      <c r="C338" s="6" t="s">
        <v>674</v>
      </c>
      <c r="D338" s="5">
        <v>1.6389853561439081</v>
      </c>
      <c r="E338" s="5">
        <v>1.8562231968744436</v>
      </c>
      <c r="F338" s="5">
        <v>1.8581924727208883</v>
      </c>
      <c r="G338" s="5">
        <v>1.8607584080318669</v>
      </c>
    </row>
    <row r="339" spans="3:7" x14ac:dyDescent="0.35">
      <c r="C339" s="6" t="s">
        <v>675</v>
      </c>
      <c r="D339" s="5">
        <v>-0.77914682435092653</v>
      </c>
      <c r="E339" s="5">
        <v>-0.88241813980201322</v>
      </c>
      <c r="F339" s="5">
        <v>-0.88488140061892018</v>
      </c>
      <c r="G339" s="5">
        <v>-0.88477355185113515</v>
      </c>
    </row>
    <row r="340" spans="3:7" x14ac:dyDescent="0.35">
      <c r="C340" s="6" t="s">
        <v>679</v>
      </c>
      <c r="D340" s="5">
        <v>-0.85088065979470739</v>
      </c>
      <c r="E340" s="5">
        <v>-0.96365987198246161</v>
      </c>
      <c r="F340" s="5">
        <v>-0.96488052679442771</v>
      </c>
      <c r="G340" s="5">
        <v>-0.96484312327856836</v>
      </c>
    </row>
    <row r="341" spans="3:7" x14ac:dyDescent="0.35">
      <c r="C341" s="6" t="s">
        <v>681</v>
      </c>
      <c r="D341" s="5">
        <v>-0.48083554540286144</v>
      </c>
      <c r="E341" s="5">
        <v>-0.54456746054062888</v>
      </c>
      <c r="F341" s="5">
        <v>-0.54775755728918152</v>
      </c>
      <c r="G341" s="5">
        <v>-0.54754228578338004</v>
      </c>
    </row>
    <row r="342" spans="3:7" x14ac:dyDescent="0.35">
      <c r="C342" s="6" t="s">
        <v>682</v>
      </c>
      <c r="D342" s="5">
        <v>0.71071781722318539</v>
      </c>
      <c r="E342" s="5">
        <v>0.80491927143601238</v>
      </c>
      <c r="F342" s="5">
        <v>0.80620213798932683</v>
      </c>
      <c r="G342" s="5">
        <v>0.80604364458513211</v>
      </c>
    </row>
    <row r="343" spans="3:7" x14ac:dyDescent="0.35">
      <c r="C343" s="6" t="s">
        <v>683</v>
      </c>
      <c r="D343" s="5">
        <v>-1.2530480560715365</v>
      </c>
      <c r="E343" s="5">
        <v>-1.4191321842866971</v>
      </c>
      <c r="F343" s="5">
        <v>-1.4246845051060841</v>
      </c>
      <c r="G343" s="5">
        <v>-1.4255093977087856</v>
      </c>
    </row>
    <row r="344" spans="3:7" x14ac:dyDescent="0.35">
      <c r="C344" s="6" t="s">
        <v>686</v>
      </c>
      <c r="D344" s="5">
        <v>-0.13712786135894373</v>
      </c>
      <c r="E344" s="5">
        <v>-0.1553033504772233</v>
      </c>
      <c r="F344" s="5">
        <v>-0.1557436896731349</v>
      </c>
      <c r="G344" s="5">
        <v>-0.15565838567607482</v>
      </c>
    </row>
    <row r="345" spans="3:7" x14ac:dyDescent="0.35">
      <c r="C345" s="6" t="s">
        <v>687</v>
      </c>
      <c r="D345" s="5">
        <v>1.0600418774051463</v>
      </c>
      <c r="E345" s="5">
        <v>1.200544175164064</v>
      </c>
      <c r="F345" s="5">
        <v>1.2019776666035444</v>
      </c>
      <c r="G345" s="5">
        <v>1.2022781050190054</v>
      </c>
    </row>
    <row r="346" spans="3:7" x14ac:dyDescent="0.35">
      <c r="C346" s="6" t="s">
        <v>688</v>
      </c>
      <c r="D346" s="5">
        <v>1.5706114930191344</v>
      </c>
      <c r="E346" s="5">
        <v>1.7787867815237142</v>
      </c>
      <c r="F346" s="5">
        <v>1.7807785141602817</v>
      </c>
      <c r="G346" s="5">
        <v>1.7829546181730003</v>
      </c>
    </row>
    <row r="347" spans="3:7" x14ac:dyDescent="0.35">
      <c r="C347" s="6" t="s">
        <v>689</v>
      </c>
      <c r="D347" s="5">
        <v>-5.8954922654184561E-2</v>
      </c>
      <c r="E347" s="5">
        <v>-6.6769049882241541E-2</v>
      </c>
      <c r="F347" s="5">
        <v>-6.7291670253229963E-2</v>
      </c>
      <c r="G347" s="5">
        <v>-6.7254068668702482E-2</v>
      </c>
    </row>
    <row r="348" spans="3:7" x14ac:dyDescent="0.35">
      <c r="C348" s="6" t="s">
        <v>690</v>
      </c>
      <c r="D348" s="5">
        <v>-1.7342035404540204</v>
      </c>
      <c r="E348" s="5">
        <v>-1.9640619898314062</v>
      </c>
      <c r="F348" s="5">
        <v>-1.9689586149805407</v>
      </c>
      <c r="G348" s="5">
        <v>-1.9721485392082005</v>
      </c>
    </row>
    <row r="349" spans="3:7" x14ac:dyDescent="0.35">
      <c r="C349" s="6" t="s">
        <v>691</v>
      </c>
      <c r="D349" s="5">
        <v>-0.79879198613854063</v>
      </c>
      <c r="E349" s="5">
        <v>-0.90466715189954339</v>
      </c>
      <c r="F349" s="5">
        <v>-0.90887405777081243</v>
      </c>
      <c r="G349" s="5">
        <v>-0.90878525237438845</v>
      </c>
    </row>
    <row r="350" spans="3:7" x14ac:dyDescent="0.35">
      <c r="C350" s="6" t="s">
        <v>692</v>
      </c>
      <c r="D350" s="5">
        <v>-1.1076434312033769</v>
      </c>
      <c r="E350" s="5">
        <v>-1.2544550341209906</v>
      </c>
      <c r="F350" s="5">
        <v>-1.2569558992469969</v>
      </c>
      <c r="G350" s="5">
        <v>-1.2573656257078922</v>
      </c>
    </row>
    <row r="351" spans="3:7" x14ac:dyDescent="0.35">
      <c r="C351" s="6" t="s">
        <v>693</v>
      </c>
      <c r="D351" s="5">
        <v>-1.2199447188716492</v>
      </c>
      <c r="E351" s="5">
        <v>-1.3816411950145562</v>
      </c>
      <c r="F351" s="5">
        <v>-1.3872775440021134</v>
      </c>
      <c r="G351" s="5">
        <v>-1.3879986632785897</v>
      </c>
    </row>
    <row r="352" spans="3:7" x14ac:dyDescent="0.35">
      <c r="C352" s="6" t="s">
        <v>695</v>
      </c>
      <c r="D352" s="5">
        <v>0.27778773141100821</v>
      </c>
      <c r="E352" s="5">
        <v>0.31460685656484078</v>
      </c>
      <c r="F352" s="5">
        <v>0.31513625041373344</v>
      </c>
      <c r="G352" s="5">
        <v>0.3149769107820159</v>
      </c>
    </row>
    <row r="353" spans="3:7" x14ac:dyDescent="0.35">
      <c r="C353" s="6" t="s">
        <v>697</v>
      </c>
      <c r="D353" s="5">
        <v>-1.0798075388791957</v>
      </c>
      <c r="E353" s="5">
        <v>-1.2229296584706497</v>
      </c>
      <c r="F353" s="5">
        <v>-1.284312359906927</v>
      </c>
      <c r="G353" s="5">
        <v>-1.2847812160999739</v>
      </c>
    </row>
    <row r="354" spans="3:7" x14ac:dyDescent="0.35">
      <c r="C354" s="6" t="s">
        <v>698</v>
      </c>
      <c r="D354" s="5">
        <v>-1.0585810379118663</v>
      </c>
      <c r="E354" s="5">
        <v>-1.1988897100133098</v>
      </c>
      <c r="F354" s="5">
        <v>-1.2081451354363841</v>
      </c>
      <c r="G354" s="5">
        <v>-1.2084572120585229</v>
      </c>
    </row>
    <row r="355" spans="3:7" x14ac:dyDescent="0.35">
      <c r="C355" s="6" t="s">
        <v>702</v>
      </c>
      <c r="D355" s="5">
        <v>0.39535454524448488</v>
      </c>
      <c r="E355" s="5">
        <v>0.44775645805594605</v>
      </c>
      <c r="F355" s="5">
        <v>0.44894852491770731</v>
      </c>
      <c r="G355" s="5">
        <v>0.44874727784158674</v>
      </c>
    </row>
    <row r="356" spans="3:7" x14ac:dyDescent="0.35">
      <c r="C356" s="6" t="s">
        <v>704</v>
      </c>
      <c r="D356" s="5">
        <v>-0.68813223426021075</v>
      </c>
      <c r="E356" s="5">
        <v>-0.77934010268160603</v>
      </c>
      <c r="F356" s="5">
        <v>-0.78054280800866771</v>
      </c>
      <c r="G356" s="5">
        <v>-0.78037151644132863</v>
      </c>
    </row>
    <row r="357" spans="3:7" x14ac:dyDescent="0.35">
      <c r="C357" s="6" t="s">
        <v>705</v>
      </c>
      <c r="D357" s="5">
        <v>-0.79616400419241362</v>
      </c>
      <c r="E357" s="5">
        <v>-0.90169084644868502</v>
      </c>
      <c r="F357" s="5">
        <v>-0.90254099420509959</v>
      </c>
      <c r="G357" s="5">
        <v>-0.90244699264063055</v>
      </c>
    </row>
    <row r="358" spans="3:7" x14ac:dyDescent="0.35">
      <c r="C358" s="6" t="s">
        <v>707</v>
      </c>
      <c r="D358" s="5">
        <v>1.3931643283464816</v>
      </c>
      <c r="E358" s="5">
        <v>1.5778200419184722</v>
      </c>
      <c r="F358" s="5">
        <v>1.5819482067045036</v>
      </c>
      <c r="G358" s="5">
        <v>1.5832852776424857</v>
      </c>
    </row>
    <row r="359" spans="3:7" x14ac:dyDescent="0.35">
      <c r="C359" s="6" t="s">
        <v>708</v>
      </c>
      <c r="D359" s="5">
        <v>0.90280277439289058</v>
      </c>
      <c r="E359" s="5">
        <v>1.0224639565867772</v>
      </c>
      <c r="F359" s="5">
        <v>1.0236903884692314</v>
      </c>
      <c r="G359" s="5">
        <v>1.0237179613676461</v>
      </c>
    </row>
    <row r="360" spans="3:7" x14ac:dyDescent="0.35">
      <c r="C360" s="6" t="s">
        <v>709</v>
      </c>
      <c r="D360" s="5">
        <v>1.0418036196408087</v>
      </c>
      <c r="E360" s="5">
        <v>1.179888543918896</v>
      </c>
      <c r="F360" s="5">
        <v>1.1813652570764166</v>
      </c>
      <c r="G360" s="5">
        <v>1.1816279156002238</v>
      </c>
    </row>
    <row r="361" spans="3:7" x14ac:dyDescent="0.35">
      <c r="C361" s="6" t="s">
        <v>715</v>
      </c>
      <c r="D361" s="5">
        <v>-0.71231060336122276</v>
      </c>
      <c r="E361" s="5">
        <v>-0.80672317198094523</v>
      </c>
      <c r="F361" s="5">
        <v>-0.80792729676175135</v>
      </c>
      <c r="G361" s="5">
        <v>-0.80776972738207475</v>
      </c>
    </row>
    <row r="362" spans="3:7" x14ac:dyDescent="0.35">
      <c r="C362" s="6" t="s">
        <v>716</v>
      </c>
      <c r="D362" s="5">
        <v>0.62722046939083009</v>
      </c>
      <c r="E362" s="5">
        <v>0.71035484269177929</v>
      </c>
      <c r="F362" s="5">
        <v>0.71374166470998701</v>
      </c>
      <c r="G362" s="5">
        <v>0.71354503685106363</v>
      </c>
    </row>
    <row r="363" spans="3:7" x14ac:dyDescent="0.35">
      <c r="C363" s="6" t="s">
        <v>718</v>
      </c>
      <c r="D363" s="5">
        <v>-0.14468155879894251</v>
      </c>
      <c r="E363" s="5">
        <v>-0.16385824595431611</v>
      </c>
      <c r="F363" s="5">
        <v>-0.16461523075864753</v>
      </c>
      <c r="G363" s="5">
        <v>-0.16452533004311409</v>
      </c>
    </row>
    <row r="364" spans="3:7" x14ac:dyDescent="0.35">
      <c r="C364" s="6" t="s">
        <v>721</v>
      </c>
      <c r="D364" s="5">
        <v>-0.13803704394142047</v>
      </c>
      <c r="E364" s="5">
        <v>-0.15633303984782154</v>
      </c>
      <c r="F364" s="5">
        <v>-0.15702257590136243</v>
      </c>
      <c r="G364" s="5">
        <v>-0.15693660665958917</v>
      </c>
    </row>
    <row r="365" spans="3:7" x14ac:dyDescent="0.35">
      <c r="C365" s="6" t="s">
        <v>722</v>
      </c>
      <c r="D365" s="5">
        <v>-0.79879198613854063</v>
      </c>
      <c r="E365" s="5">
        <v>-0.90466715189954339</v>
      </c>
      <c r="F365" s="5">
        <v>-0.90887405777081243</v>
      </c>
      <c r="G365" s="5">
        <v>-0.90878525237438845</v>
      </c>
    </row>
    <row r="366" spans="3:7" x14ac:dyDescent="0.35">
      <c r="C366" s="6" t="s">
        <v>723</v>
      </c>
      <c r="D366" s="5">
        <v>-0.10608988914785167</v>
      </c>
      <c r="E366" s="5">
        <v>-0.12015147813974111</v>
      </c>
      <c r="F366" s="5">
        <v>-0.12068246915714556</v>
      </c>
      <c r="G366" s="5">
        <v>-0.12061571289221178</v>
      </c>
    </row>
    <row r="367" spans="3:7" x14ac:dyDescent="0.35">
      <c r="C367" s="6" t="s">
        <v>724</v>
      </c>
      <c r="D367" s="5">
        <v>1.4440419505477338</v>
      </c>
      <c r="E367" s="5">
        <v>1.6354411928200099</v>
      </c>
      <c r="F367" s="5">
        <v>1.639336931987506</v>
      </c>
      <c r="G367" s="5">
        <v>1.6408932234929996</v>
      </c>
    </row>
    <row r="368" spans="3:7" x14ac:dyDescent="0.35">
      <c r="C368" s="6" t="s">
        <v>725</v>
      </c>
      <c r="D368" s="5">
        <v>-0.5508063496458222</v>
      </c>
      <c r="E368" s="5">
        <v>-0.62381248213454998</v>
      </c>
      <c r="F368" s="5">
        <v>-0.62563756960432937</v>
      </c>
      <c r="G368" s="5">
        <v>-0.62542377529211024</v>
      </c>
    </row>
    <row r="369" spans="3:7" x14ac:dyDescent="0.35">
      <c r="C369" s="6" t="s">
        <v>727</v>
      </c>
      <c r="D369" s="5">
        <v>1.0200343171740309</v>
      </c>
      <c r="E369" s="5">
        <v>1.1552338488252927</v>
      </c>
      <c r="F369" s="5">
        <v>1.1568370122712308</v>
      </c>
      <c r="G369" s="5">
        <v>1.1570569207036141</v>
      </c>
    </row>
    <row r="370" spans="3:7" x14ac:dyDescent="0.35">
      <c r="C370" s="6" t="s">
        <v>732</v>
      </c>
      <c r="D370" s="5">
        <v>-1.0629547837700266</v>
      </c>
      <c r="E370" s="5">
        <v>-1.2038431700846381</v>
      </c>
      <c r="F370" s="5">
        <v>-1.2067127317000144</v>
      </c>
      <c r="G370" s="5">
        <v>-1.2070220915167873</v>
      </c>
    </row>
    <row r="371" spans="3:7" x14ac:dyDescent="0.35">
      <c r="C371" s="6" t="s">
        <v>734</v>
      </c>
      <c r="D371" s="5">
        <v>-1.1106573051592603</v>
      </c>
      <c r="E371" s="5">
        <v>-1.2578683792911565</v>
      </c>
      <c r="F371" s="5">
        <v>-1.2612598226775333</v>
      </c>
      <c r="G371" s="5">
        <v>-1.2616786393197754</v>
      </c>
    </row>
    <row r="372" spans="3:7" x14ac:dyDescent="0.35">
      <c r="C372" s="6" t="s">
        <v>738</v>
      </c>
      <c r="D372" s="5">
        <v>1.0556853151205927</v>
      </c>
      <c r="E372" s="5">
        <v>1.1956101762476596</v>
      </c>
      <c r="F372" s="5">
        <v>1.1967799769009453</v>
      </c>
      <c r="G372" s="5">
        <v>1.1970707270995884</v>
      </c>
    </row>
    <row r="373" spans="3:7" x14ac:dyDescent="0.35">
      <c r="C373" s="6" t="s">
        <v>739</v>
      </c>
      <c r="D373" s="5">
        <v>-0.30281371298889193</v>
      </c>
      <c r="E373" s="5">
        <v>-0.34294988437487173</v>
      </c>
      <c r="F373" s="5">
        <v>-0.344658843631239</v>
      </c>
      <c r="G373" s="5">
        <v>-0.344488342752298</v>
      </c>
    </row>
    <row r="374" spans="3:7" x14ac:dyDescent="0.35">
      <c r="C374" s="6" t="s">
        <v>741</v>
      </c>
      <c r="D374" s="5">
        <v>0.37816172857190677</v>
      </c>
      <c r="E374" s="5">
        <v>0.42828483495228786</v>
      </c>
      <c r="F374" s="5">
        <v>0.42977671883594343</v>
      </c>
      <c r="G374" s="5">
        <v>0.42958000369182192</v>
      </c>
    </row>
    <row r="375" spans="3:7" x14ac:dyDescent="0.35">
      <c r="C375" s="6" t="s">
        <v>744</v>
      </c>
      <c r="D375" s="5">
        <v>0.93092252657688901</v>
      </c>
      <c r="E375" s="5">
        <v>1.0543108160468904</v>
      </c>
      <c r="F375" s="5">
        <v>1.0554061038615257</v>
      </c>
      <c r="G375" s="5">
        <v>1.0554736338279462</v>
      </c>
    </row>
    <row r="376" spans="3:7" x14ac:dyDescent="0.35">
      <c r="C376" s="6" t="s">
        <v>750</v>
      </c>
      <c r="D376" s="5">
        <v>-0.45953502611892594</v>
      </c>
      <c r="E376" s="5">
        <v>-0.52044368307544386</v>
      </c>
      <c r="F376" s="5">
        <v>-0.52665494538119462</v>
      </c>
      <c r="G376" s="5">
        <v>-0.52644126702848337</v>
      </c>
    </row>
    <row r="377" spans="3:7" x14ac:dyDescent="0.35">
      <c r="C377" s="6" t="s">
        <v>751</v>
      </c>
      <c r="D377" s="5">
        <v>1.1517726186482697</v>
      </c>
      <c r="E377" s="5">
        <v>1.3044332850476195</v>
      </c>
      <c r="F377" s="5">
        <v>1.3073802437294009</v>
      </c>
      <c r="G377" s="5">
        <v>1.3079014824841664</v>
      </c>
    </row>
    <row r="378" spans="3:7" x14ac:dyDescent="0.35">
      <c r="C378" s="6" t="s">
        <v>758</v>
      </c>
      <c r="D378" s="5">
        <v>0.72666122565257441</v>
      </c>
      <c r="E378" s="5">
        <v>0.82297588460399296</v>
      </c>
      <c r="F378" s="5">
        <v>0.82435880486556945</v>
      </c>
      <c r="G378" s="5">
        <v>0.82421044526098419</v>
      </c>
    </row>
    <row r="379" spans="3:7" x14ac:dyDescent="0.35">
      <c r="C379" s="6" t="s">
        <v>761</v>
      </c>
      <c r="D379" s="5">
        <v>1.1945750778640627</v>
      </c>
      <c r="E379" s="5">
        <v>1.3529089577446312</v>
      </c>
      <c r="F379" s="5">
        <v>1.3540476889581148</v>
      </c>
      <c r="G379" s="5">
        <v>1.3546821371039492</v>
      </c>
    </row>
    <row r="380" spans="3:7" x14ac:dyDescent="0.35">
      <c r="C380" s="6" t="s">
        <v>763</v>
      </c>
      <c r="D380" s="5">
        <v>1.117028389629322</v>
      </c>
      <c r="E380" s="5">
        <v>1.265083913425274</v>
      </c>
      <c r="F380" s="5">
        <v>1.2670078855234408</v>
      </c>
      <c r="G380" s="5">
        <v>1.2674389656810663</v>
      </c>
    </row>
    <row r="381" spans="3:7" x14ac:dyDescent="0.35">
      <c r="C381" s="6" t="s">
        <v>764</v>
      </c>
      <c r="D381" s="5">
        <v>-1.450893787773226</v>
      </c>
      <c r="E381" s="5">
        <v>-1.643201200651373</v>
      </c>
      <c r="F381" s="5">
        <v>-1.6491051111310573</v>
      </c>
      <c r="G381" s="5">
        <v>-1.6507005215732233</v>
      </c>
    </row>
    <row r="382" spans="3:7" x14ac:dyDescent="0.35">
      <c r="C382" s="6" t="s">
        <v>765</v>
      </c>
      <c r="D382" s="5">
        <v>0.72952303688629971</v>
      </c>
      <c r="E382" s="5">
        <v>0.82621701203518294</v>
      </c>
      <c r="F382" s="5">
        <v>0.82967864779087497</v>
      </c>
      <c r="G382" s="5">
        <v>0.82953343001041058</v>
      </c>
    </row>
    <row r="383" spans="3:7" x14ac:dyDescent="0.35">
      <c r="C383" s="6" t="s">
        <v>766</v>
      </c>
      <c r="D383" s="5">
        <v>0.35373180896796885</v>
      </c>
      <c r="E383" s="5">
        <v>0.40061687361473358</v>
      </c>
      <c r="F383" s="5">
        <v>0.40135423020859212</v>
      </c>
      <c r="G383" s="5">
        <v>0.40116520540431161</v>
      </c>
    </row>
    <row r="384" spans="3:7" x14ac:dyDescent="0.35">
      <c r="C384" s="6" t="s">
        <v>769</v>
      </c>
      <c r="D384" s="5">
        <v>1.0356950430656182</v>
      </c>
      <c r="E384" s="5">
        <v>1.1729703115526047</v>
      </c>
      <c r="F384" s="5">
        <v>1.1743032758323684</v>
      </c>
      <c r="G384" s="5">
        <v>1.1745533821534899</v>
      </c>
    </row>
    <row r="385" spans="3:7" x14ac:dyDescent="0.35">
      <c r="C385" s="6" t="s">
        <v>772</v>
      </c>
      <c r="D385" s="5">
        <v>1.4742536526519645</v>
      </c>
      <c r="E385" s="5">
        <v>1.6696572778220589</v>
      </c>
      <c r="F385" s="5">
        <v>1.6712742274769659</v>
      </c>
      <c r="G385" s="5">
        <v>1.6729604039491452</v>
      </c>
    </row>
    <row r="386" spans="3:7" x14ac:dyDescent="0.35">
      <c r="C386" s="6" t="s">
        <v>774</v>
      </c>
      <c r="D386" s="5">
        <v>1.0147749190037492</v>
      </c>
      <c r="E386" s="5">
        <v>1.149277348452254</v>
      </c>
      <c r="F386" s="5">
        <v>1.1518171949320506</v>
      </c>
      <c r="G386" s="5">
        <v>1.1520286457993376</v>
      </c>
    </row>
    <row r="387" spans="3:7" x14ac:dyDescent="0.35">
      <c r="C387" s="6" t="s">
        <v>778</v>
      </c>
      <c r="D387" s="5">
        <v>-0.86373465586702025</v>
      </c>
      <c r="E387" s="5">
        <v>-0.97821758940959957</v>
      </c>
      <c r="F387" s="5">
        <v>-0.98273332326442175</v>
      </c>
      <c r="G387" s="5">
        <v>-0.98271442263725783</v>
      </c>
    </row>
    <row r="388" spans="3:7" x14ac:dyDescent="0.35">
      <c r="C388" s="6" t="s">
        <v>783</v>
      </c>
      <c r="D388" s="5">
        <v>0.27910069074533173</v>
      </c>
      <c r="E388" s="5">
        <v>0.31609384091390053</v>
      </c>
      <c r="F388" s="5">
        <v>0.31645406256276903</v>
      </c>
      <c r="G388" s="5">
        <v>0.31629420436482597</v>
      </c>
    </row>
    <row r="389" spans="3:7" x14ac:dyDescent="0.35">
      <c r="C389" s="6" t="s">
        <v>785</v>
      </c>
      <c r="D389" s="5">
        <v>1.3228611640488808</v>
      </c>
      <c r="E389" s="5">
        <v>1.4981986079052303</v>
      </c>
      <c r="F389" s="5">
        <v>1.5100036074087686</v>
      </c>
      <c r="G389" s="5">
        <v>1.5110907196307282</v>
      </c>
    </row>
    <row r="390" spans="3:7" x14ac:dyDescent="0.35">
      <c r="C390" s="6" t="s">
        <v>787</v>
      </c>
      <c r="D390" s="5">
        <v>-1.0427327689798775</v>
      </c>
      <c r="E390" s="5">
        <v>-1.1809408465218905</v>
      </c>
      <c r="F390" s="5">
        <v>-1.1904821372658005</v>
      </c>
      <c r="G390" s="5">
        <v>-1.1907612949512782</v>
      </c>
    </row>
    <row r="391" spans="3:7" x14ac:dyDescent="0.35">
      <c r="C391" s="6" t="s">
        <v>788</v>
      </c>
      <c r="D391" s="5">
        <v>-0.84216058050328035</v>
      </c>
      <c r="E391" s="5">
        <v>-0.95378399761991473</v>
      </c>
      <c r="F391" s="5">
        <v>-0.95654722583024843</v>
      </c>
      <c r="G391" s="5">
        <v>-0.9565015419331564</v>
      </c>
    </row>
    <row r="392" spans="3:7" x14ac:dyDescent="0.35">
      <c r="C392" s="6" t="s">
        <v>789</v>
      </c>
      <c r="D392" s="5">
        <v>0.62534560725147603</v>
      </c>
      <c r="E392" s="5">
        <v>0.70823147863549607</v>
      </c>
      <c r="F392" s="5">
        <v>0.71569800277124995</v>
      </c>
      <c r="G392" s="5">
        <v>0.71550195943329598</v>
      </c>
    </row>
    <row r="393" spans="3:7" x14ac:dyDescent="0.35">
      <c r="C393" s="6" t="s">
        <v>790</v>
      </c>
      <c r="D393" s="5">
        <v>0.2719840303601182</v>
      </c>
      <c r="E393" s="5">
        <v>0.30803390917516277</v>
      </c>
      <c r="F393" s="5">
        <v>0.30840685882966173</v>
      </c>
      <c r="G393" s="5">
        <v>0.30825019580720642</v>
      </c>
    </row>
    <row r="394" spans="3:7" x14ac:dyDescent="0.35">
      <c r="C394" s="6" t="s">
        <v>791</v>
      </c>
      <c r="D394" s="5">
        <v>0.26142148791049724</v>
      </c>
      <c r="E394" s="5">
        <v>0.29607136403132683</v>
      </c>
      <c r="F394" s="5">
        <v>0.29672475359989775</v>
      </c>
      <c r="G394" s="5">
        <v>0.2965728481660585</v>
      </c>
    </row>
    <row r="395" spans="3:7" x14ac:dyDescent="0.35">
      <c r="C395" s="6" t="s">
        <v>792</v>
      </c>
      <c r="D395" s="5">
        <v>0.12554333792723371</v>
      </c>
      <c r="E395" s="5">
        <v>0.14218336680069582</v>
      </c>
      <c r="F395" s="5">
        <v>0.14236155276255205</v>
      </c>
      <c r="G395" s="5">
        <v>0.14228325990336155</v>
      </c>
    </row>
    <row r="396" spans="3:7" x14ac:dyDescent="0.35">
      <c r="C396" s="6" t="s">
        <v>795</v>
      </c>
      <c r="D396" s="5">
        <v>1.0557150070574881</v>
      </c>
      <c r="E396" s="5">
        <v>1.1956438036756405</v>
      </c>
      <c r="F396" s="5">
        <v>1.1970650129793887</v>
      </c>
      <c r="G396" s="5">
        <v>1.1973562916347005</v>
      </c>
    </row>
    <row r="397" spans="3:7" x14ac:dyDescent="0.35">
      <c r="C397" s="6" t="s">
        <v>797</v>
      </c>
      <c r="D397" s="5">
        <v>-0.14070914204016161</v>
      </c>
      <c r="E397" s="5">
        <v>-0.15935930878708587</v>
      </c>
      <c r="F397" s="5">
        <v>-0.16259552560661697</v>
      </c>
      <c r="G397" s="5">
        <v>-0.16250666763654489</v>
      </c>
    </row>
    <row r="398" spans="3:7" x14ac:dyDescent="0.35">
      <c r="C398" s="6" t="s">
        <v>798</v>
      </c>
      <c r="D398" s="5">
        <v>-0.15586396875521702</v>
      </c>
      <c r="E398" s="5">
        <v>-0.17652281838627013</v>
      </c>
      <c r="F398" s="5">
        <v>-0.17731057084053756</v>
      </c>
      <c r="G398" s="5">
        <v>-0.17721416856388364</v>
      </c>
    </row>
    <row r="399" spans="3:7" x14ac:dyDescent="0.35">
      <c r="C399" s="6" t="s">
        <v>799</v>
      </c>
      <c r="D399" s="5">
        <v>0.17811515501614128</v>
      </c>
      <c r="E399" s="5">
        <v>0.20172326812834518</v>
      </c>
      <c r="F399" s="5">
        <v>0.20215166254474864</v>
      </c>
      <c r="G399" s="5">
        <v>0.20204282316166014</v>
      </c>
    </row>
    <row r="400" spans="3:7" x14ac:dyDescent="0.35">
      <c r="C400" s="6" t="s">
        <v>801</v>
      </c>
      <c r="D400" s="5">
        <v>-1.4480562248484929E-2</v>
      </c>
      <c r="E400" s="5">
        <v>-1.6399875354994937E-2</v>
      </c>
      <c r="F400" s="5">
        <v>-1.6435906434552627E-2</v>
      </c>
      <c r="G400" s="5">
        <v>-1.642668304331699E-2</v>
      </c>
    </row>
    <row r="401" spans="3:7" x14ac:dyDescent="0.35">
      <c r="C401" s="6" t="s">
        <v>806</v>
      </c>
      <c r="D401" s="5">
        <v>1.446353437362319</v>
      </c>
      <c r="E401" s="5">
        <v>1.6380590535766169</v>
      </c>
      <c r="F401" s="5">
        <v>1.6456232454763413</v>
      </c>
      <c r="G401" s="5">
        <v>1.6472046509480378</v>
      </c>
    </row>
    <row r="402" spans="3:7" x14ac:dyDescent="0.35">
      <c r="C402" s="6" t="s">
        <v>810</v>
      </c>
      <c r="D402" s="5">
        <v>0.98789538701080559</v>
      </c>
      <c r="E402" s="5">
        <v>1.1188350930535733</v>
      </c>
      <c r="F402" s="5">
        <v>1.1199944515279996</v>
      </c>
      <c r="G402" s="5">
        <v>1.1201545491461384</v>
      </c>
    </row>
    <row r="403" spans="3:7" x14ac:dyDescent="0.35">
      <c r="C403" s="6" t="s">
        <v>812</v>
      </c>
      <c r="D403" s="5">
        <v>1.2976592319114149</v>
      </c>
      <c r="E403" s="5">
        <v>1.469656308326861</v>
      </c>
      <c r="F403" s="5">
        <v>1.471304858374282</v>
      </c>
      <c r="G403" s="5">
        <v>1.4722685485492872</v>
      </c>
    </row>
    <row r="404" spans="3:7" x14ac:dyDescent="0.35">
      <c r="C404" s="6" t="s">
        <v>813</v>
      </c>
      <c r="D404" s="5">
        <v>0.19754785174196776</v>
      </c>
      <c r="E404" s="5">
        <v>0.22373165417346</v>
      </c>
      <c r="F404" s="5">
        <v>0.22421339213120811</v>
      </c>
      <c r="G404" s="5">
        <v>0.22409385755643127</v>
      </c>
    </row>
    <row r="405" spans="3:7" x14ac:dyDescent="0.35">
      <c r="C405" s="6" t="s">
        <v>816</v>
      </c>
      <c r="D405" s="5">
        <v>0.74071287142910069</v>
      </c>
      <c r="E405" s="5">
        <v>0.83888999313881052</v>
      </c>
      <c r="F405" s="5">
        <v>0.84233176072995497</v>
      </c>
      <c r="G405" s="5">
        <v>0.8421943347196349</v>
      </c>
    </row>
    <row r="406" spans="3:7" x14ac:dyDescent="0.35">
      <c r="C406" s="6" t="s">
        <v>817</v>
      </c>
      <c r="D406" s="5">
        <v>-2.3321295487211353</v>
      </c>
      <c r="E406" s="5">
        <v>-2.6412395633828982</v>
      </c>
      <c r="F406" s="5">
        <v>-2.654059910775767</v>
      </c>
      <c r="G406" s="5">
        <v>-2.6631179984627593</v>
      </c>
    </row>
    <row r="407" spans="3:7" x14ac:dyDescent="0.35">
      <c r="C407" s="6" t="s">
        <v>818</v>
      </c>
      <c r="D407" s="5">
        <v>3.2076231945046718E-2</v>
      </c>
      <c r="E407" s="5">
        <v>3.6327747274572303E-2</v>
      </c>
      <c r="F407" s="5">
        <v>3.6536785415216953E-2</v>
      </c>
      <c r="G407" s="5">
        <v>3.6516303767728998E-2</v>
      </c>
    </row>
    <row r="408" spans="3:7" x14ac:dyDescent="0.35">
      <c r="C408" s="6" t="s">
        <v>821</v>
      </c>
      <c r="D408" s="5">
        <v>0.27375438556168863</v>
      </c>
      <c r="E408" s="5">
        <v>0.31003891451553617</v>
      </c>
      <c r="F408" s="5">
        <v>0.31095349588990984</v>
      </c>
      <c r="G408" s="5">
        <v>0.31079581436055953</v>
      </c>
    </row>
    <row r="409" spans="3:7" x14ac:dyDescent="0.35">
      <c r="C409" s="6" t="s">
        <v>823</v>
      </c>
      <c r="D409" s="5">
        <v>-0.76827946339920716</v>
      </c>
      <c r="E409" s="5">
        <v>-0.87011037426172255</v>
      </c>
      <c r="F409" s="5">
        <v>-0.87182864552863248</v>
      </c>
      <c r="G409" s="5">
        <v>-0.87171116107476987</v>
      </c>
    </row>
    <row r="410" spans="3:7" x14ac:dyDescent="0.35">
      <c r="C410" s="6" t="s">
        <v>824</v>
      </c>
      <c r="D410" s="5">
        <v>-1.3053413112948058</v>
      </c>
      <c r="E410" s="5">
        <v>-1.4783566020166292</v>
      </c>
      <c r="F410" s="5">
        <v>-1.4854324583575034</v>
      </c>
      <c r="G410" s="5">
        <v>-1.4864403306729295</v>
      </c>
    </row>
    <row r="411" spans="3:7" x14ac:dyDescent="0.35">
      <c r="C411" s="6" t="s">
        <v>826</v>
      </c>
      <c r="D411" s="5">
        <v>1.3075400155943595</v>
      </c>
      <c r="E411" s="5">
        <v>1.4808467316011309</v>
      </c>
      <c r="F411" s="5">
        <v>1.4825094817546689</v>
      </c>
      <c r="G411" s="5">
        <v>1.4835081308148221</v>
      </c>
    </row>
    <row r="412" spans="3:7" x14ac:dyDescent="0.35">
      <c r="C412" s="6" t="s">
        <v>828</v>
      </c>
      <c r="D412" s="5">
        <v>-0.94876833274293082</v>
      </c>
      <c r="E412" s="5">
        <v>-1.0745219785494451</v>
      </c>
      <c r="F412" s="5">
        <v>-1.0767417050837378</v>
      </c>
      <c r="G412" s="5">
        <v>-1.0768381243435172</v>
      </c>
    </row>
    <row r="413" spans="3:7" x14ac:dyDescent="0.35">
      <c r="C413" s="6" t="s">
        <v>833</v>
      </c>
      <c r="D413" s="5">
        <v>-0.67101618481860648</v>
      </c>
      <c r="E413" s="5">
        <v>-0.75995542185254428</v>
      </c>
      <c r="F413" s="5">
        <v>-0.76116847795551201</v>
      </c>
      <c r="G413" s="5">
        <v>-0.76098867391910707</v>
      </c>
    </row>
    <row r="414" spans="3:7" x14ac:dyDescent="0.35">
      <c r="C414" s="6" t="s">
        <v>835</v>
      </c>
      <c r="D414" s="5">
        <v>3.8856199887674858E-2</v>
      </c>
      <c r="E414" s="5">
        <v>4.4006359973578282E-2</v>
      </c>
      <c r="F414" s="5">
        <v>4.4066548931018454E-2</v>
      </c>
      <c r="G414" s="5">
        <v>4.4041861278370745E-2</v>
      </c>
    </row>
    <row r="415" spans="3:7" x14ac:dyDescent="0.35">
      <c r="C415" s="6" t="s">
        <v>836</v>
      </c>
      <c r="D415" s="5">
        <v>0.26094729352810431</v>
      </c>
      <c r="E415" s="5">
        <v>0.29553431798077751</v>
      </c>
      <c r="F415" s="5">
        <v>0.29590822937946942</v>
      </c>
      <c r="G415" s="5">
        <v>0.29575666163732584</v>
      </c>
    </row>
    <row r="416" spans="3:7" x14ac:dyDescent="0.35">
      <c r="C416" s="6" t="s">
        <v>839</v>
      </c>
      <c r="D416" s="5">
        <v>0.7490792589952413</v>
      </c>
      <c r="E416" s="5">
        <v>0.84836529602427979</v>
      </c>
      <c r="F416" s="5">
        <v>0.85193682230096879</v>
      </c>
      <c r="G416" s="5">
        <v>0.85180561431121982</v>
      </c>
    </row>
    <row r="417" spans="3:7" x14ac:dyDescent="0.35">
      <c r="C417" s="6" t="s">
        <v>840</v>
      </c>
      <c r="D417" s="5">
        <v>-1.0787616889622158</v>
      </c>
      <c r="E417" s="5">
        <v>-1.2217451873165481</v>
      </c>
      <c r="F417" s="5">
        <v>-1.2237873780078947</v>
      </c>
      <c r="G417" s="5">
        <v>-1.2241296702010473</v>
      </c>
    </row>
    <row r="418" spans="3:7" x14ac:dyDescent="0.35">
      <c r="C418" s="6" t="s">
        <v>843</v>
      </c>
      <c r="D418" s="5">
        <v>1.155905245359798</v>
      </c>
      <c r="E418" s="5">
        <v>1.3091136670517698</v>
      </c>
      <c r="F418" s="5">
        <v>1.3121844469765307</v>
      </c>
      <c r="G418" s="5">
        <v>1.3127168896968215</v>
      </c>
    </row>
    <row r="419" spans="3:7" x14ac:dyDescent="0.35">
      <c r="C419" s="6" t="s">
        <v>849</v>
      </c>
      <c r="D419" s="5">
        <v>9.6550618714732028E-2</v>
      </c>
      <c r="E419" s="5">
        <v>0.10934783368200475</v>
      </c>
      <c r="F419" s="5">
        <v>0.10953209345951298</v>
      </c>
      <c r="G419" s="5">
        <v>0.10947134739842672</v>
      </c>
    </row>
    <row r="420" spans="3:7" x14ac:dyDescent="0.35">
      <c r="C420" s="6" t="s">
        <v>853</v>
      </c>
      <c r="D420" s="5">
        <v>-4.8361906480196115E-2</v>
      </c>
      <c r="E420" s="5">
        <v>-5.4771991901635009E-2</v>
      </c>
      <c r="F420" s="5">
        <v>-5.4858974889809162E-2</v>
      </c>
      <c r="G420" s="5">
        <v>-5.4828273784397773E-2</v>
      </c>
    </row>
    <row r="421" spans="3:7" x14ac:dyDescent="0.35">
      <c r="C421" s="6" t="s">
        <v>856</v>
      </c>
      <c r="D421" s="5">
        <v>-3.126275503767717E-2</v>
      </c>
      <c r="E421" s="5">
        <v>-3.5406448801757605E-2</v>
      </c>
      <c r="F421" s="5">
        <v>-3.5469163328993088E-2</v>
      </c>
      <c r="G421" s="5">
        <v>-3.5449278635618427E-2</v>
      </c>
    </row>
    <row r="422" spans="3:7" x14ac:dyDescent="0.35">
      <c r="C422" s="6" t="s">
        <v>859</v>
      </c>
      <c r="D422" s="5">
        <v>-1.05188000787791</v>
      </c>
      <c r="E422" s="5">
        <v>-1.1913004979771225</v>
      </c>
      <c r="F422" s="5">
        <v>-1.1931574220468406</v>
      </c>
      <c r="G422" s="5">
        <v>-1.1934414846237968</v>
      </c>
    </row>
    <row r="423" spans="3:7" x14ac:dyDescent="0.35">
      <c r="C423" s="6" t="s">
        <v>860</v>
      </c>
      <c r="D423" s="5">
        <v>-0.12739110800290776</v>
      </c>
      <c r="E423" s="5">
        <v>-0.14427604790007195</v>
      </c>
      <c r="F423" s="5">
        <v>-0.14500451033686865</v>
      </c>
      <c r="G423" s="5">
        <v>-0.14492482573132937</v>
      </c>
    </row>
    <row r="424" spans="3:7" x14ac:dyDescent="0.35">
      <c r="C424" s="6" t="s">
        <v>862</v>
      </c>
      <c r="D424" s="5">
        <v>1.2057008763402797</v>
      </c>
      <c r="E424" s="5">
        <v>1.3655094151787921</v>
      </c>
      <c r="F424" s="5">
        <v>1.3683202181356542</v>
      </c>
      <c r="G424" s="5">
        <v>1.3689912653998093</v>
      </c>
    </row>
    <row r="425" spans="3:7" x14ac:dyDescent="0.35">
      <c r="C425" s="6" t="s">
        <v>863</v>
      </c>
      <c r="D425" s="5">
        <v>0.94089208527270962</v>
      </c>
      <c r="E425" s="5">
        <v>1.0656017809383174</v>
      </c>
      <c r="F425" s="5">
        <v>1.0664738752846561</v>
      </c>
      <c r="G425" s="5">
        <v>1.0665561869546263</v>
      </c>
    </row>
    <row r="426" spans="3:7" x14ac:dyDescent="0.35">
      <c r="C426" s="6" t="s">
        <v>864</v>
      </c>
      <c r="D426" s="5">
        <v>-8.377045556256979E-2</v>
      </c>
      <c r="E426" s="5">
        <v>-9.4873735293049641E-2</v>
      </c>
      <c r="F426" s="5">
        <v>-9.5190917999250682E-2</v>
      </c>
      <c r="G426" s="5">
        <v>-9.5137968748348525E-2</v>
      </c>
    </row>
    <row r="427" spans="3:7" x14ac:dyDescent="0.35">
      <c r="C427" s="6" t="s">
        <v>865</v>
      </c>
      <c r="D427" s="5">
        <v>-0.25675040581878594</v>
      </c>
      <c r="E427" s="5">
        <v>-0.29078115756264988</v>
      </c>
      <c r="F427" s="5">
        <v>-0.29198447462686078</v>
      </c>
      <c r="G427" s="5">
        <v>-0.29183453887079108</v>
      </c>
    </row>
    <row r="428" spans="3:7" x14ac:dyDescent="0.35">
      <c r="C428" s="6" t="s">
        <v>866</v>
      </c>
      <c r="D428" s="5">
        <v>8.1050488645062924E-2</v>
      </c>
      <c r="E428" s="5">
        <v>9.1793252805466005E-2</v>
      </c>
      <c r="F428" s="5">
        <v>9.188730484203704E-2</v>
      </c>
      <c r="G428" s="5">
        <v>9.1836161350776865E-2</v>
      </c>
    </row>
    <row r="429" spans="3:7" x14ac:dyDescent="0.35">
      <c r="C429" s="6" t="s">
        <v>868</v>
      </c>
      <c r="D429" s="5">
        <v>-7.1065608753409837E-2</v>
      </c>
      <c r="E429" s="5">
        <v>-8.0484935984077466E-2</v>
      </c>
      <c r="F429" s="5">
        <v>-8.6563609617368517E-2</v>
      </c>
      <c r="G429" s="5">
        <v>-8.6515383114510264E-2</v>
      </c>
    </row>
    <row r="430" spans="3:7" x14ac:dyDescent="0.35">
      <c r="C430" s="6" t="s">
        <v>873</v>
      </c>
      <c r="D430" s="5">
        <v>1.9479175267846038E-2</v>
      </c>
      <c r="E430" s="5">
        <v>2.2061025043706377E-2</v>
      </c>
      <c r="F430" s="5">
        <v>2.2091220928436177E-2</v>
      </c>
      <c r="G430" s="5">
        <v>2.2078826625468551E-2</v>
      </c>
    </row>
    <row r="431" spans="3:7" x14ac:dyDescent="0.35">
      <c r="C431" s="6" t="s">
        <v>875</v>
      </c>
      <c r="D431" s="5">
        <v>0.36710602585121377</v>
      </c>
      <c r="E431" s="5">
        <v>0.41576376405255716</v>
      </c>
      <c r="F431" s="5">
        <v>0.41692990862658019</v>
      </c>
      <c r="G431" s="5">
        <v>0.4167365293421525</v>
      </c>
    </row>
    <row r="432" spans="3:7" x14ac:dyDescent="0.35">
      <c r="C432" s="6" t="s">
        <v>877</v>
      </c>
      <c r="D432" s="5">
        <v>-1.4209037118045524</v>
      </c>
      <c r="E432" s="5">
        <v>-1.6092361170217968</v>
      </c>
      <c r="F432" s="5">
        <v>-1.6181466028701825</v>
      </c>
      <c r="G432" s="5">
        <v>-1.6196198516998528</v>
      </c>
    </row>
    <row r="433" spans="3:7" x14ac:dyDescent="0.35">
      <c r="C433" s="6" t="s">
        <v>881</v>
      </c>
      <c r="D433" s="5">
        <v>0.16452409780323318</v>
      </c>
      <c r="E433" s="5">
        <v>0.18633079645428305</v>
      </c>
      <c r="F433" s="5">
        <v>0.18824014337455505</v>
      </c>
      <c r="G433" s="5">
        <v>0.18813822060912419</v>
      </c>
    </row>
    <row r="434" spans="3:7" x14ac:dyDescent="0.35">
      <c r="C434" s="6" t="s">
        <v>884</v>
      </c>
      <c r="D434" s="5">
        <v>0.14860373279871686</v>
      </c>
      <c r="E434" s="5">
        <v>0.16830028098121094</v>
      </c>
      <c r="F434" s="5">
        <v>0.16888969674477272</v>
      </c>
      <c r="G434" s="5">
        <v>0.16879759666874172</v>
      </c>
    </row>
    <row r="435" spans="3:7" x14ac:dyDescent="0.35">
      <c r="C435" s="6" t="s">
        <v>885</v>
      </c>
      <c r="D435" s="5">
        <v>-0.82634594176011866</v>
      </c>
      <c r="E435" s="5">
        <v>-0.93587322180047017</v>
      </c>
      <c r="F435" s="5">
        <v>-0.9388630840185419</v>
      </c>
      <c r="G435" s="5">
        <v>-0.93880056825345093</v>
      </c>
    </row>
    <row r="436" spans="3:7" x14ac:dyDescent="0.35">
      <c r="C436" s="6" t="s">
        <v>887</v>
      </c>
      <c r="D436" s="5">
        <v>0.37930161087612735</v>
      </c>
      <c r="E436" s="5">
        <v>0.42957580193187028</v>
      </c>
      <c r="F436" s="5">
        <v>0.43033063429604285</v>
      </c>
      <c r="G436" s="5">
        <v>0.4301337806389573</v>
      </c>
    </row>
    <row r="437" spans="3:7" x14ac:dyDescent="0.35">
      <c r="C437" s="6" t="s">
        <v>888</v>
      </c>
      <c r="D437" s="5">
        <v>1.7084361862086554</v>
      </c>
      <c r="E437" s="5">
        <v>1.9348793247801099</v>
      </c>
      <c r="F437" s="5">
        <v>1.9375042827274738</v>
      </c>
      <c r="G437" s="5">
        <v>1.9405088625502449</v>
      </c>
    </row>
    <row r="438" spans="3:7" x14ac:dyDescent="0.35">
      <c r="C438" s="6" t="s">
        <v>889</v>
      </c>
      <c r="D438" s="5">
        <v>-6.8318651814822662E-2</v>
      </c>
      <c r="E438" s="5">
        <v>-7.7373886107331036E-2</v>
      </c>
      <c r="F438" s="5">
        <v>-7.8048184883809435E-2</v>
      </c>
      <c r="G438" s="5">
        <v>-7.8004641152807946E-2</v>
      </c>
    </row>
    <row r="439" spans="3:7" x14ac:dyDescent="0.35">
      <c r="C439" s="6" t="s">
        <v>890</v>
      </c>
      <c r="D439" s="5">
        <v>0.68173425217431394</v>
      </c>
      <c r="E439" s="5">
        <v>0.77209410581134108</v>
      </c>
      <c r="F439" s="5">
        <v>0.77421165115056123</v>
      </c>
      <c r="G439" s="5">
        <v>0.77403747043289617</v>
      </c>
    </row>
    <row r="440" spans="3:7" x14ac:dyDescent="0.35">
      <c r="C440" s="6" t="s">
        <v>892</v>
      </c>
      <c r="D440" s="5">
        <v>0.46998798549200327</v>
      </c>
      <c r="E440" s="5">
        <v>0.53228212055236102</v>
      </c>
      <c r="F440" s="5">
        <v>0.53441204500576323</v>
      </c>
      <c r="G440" s="5">
        <v>0.53419768754153885</v>
      </c>
    </row>
    <row r="441" spans="3:7" x14ac:dyDescent="0.35">
      <c r="C441" s="6" t="s">
        <v>894</v>
      </c>
      <c r="D441" s="5">
        <v>-0.64717001683912878</v>
      </c>
      <c r="E441" s="5">
        <v>-0.73294858497377446</v>
      </c>
      <c r="F441" s="5">
        <v>-0.73437468373489545</v>
      </c>
      <c r="G441" s="5">
        <v>-0.73418468901984402</v>
      </c>
    </row>
    <row r="442" spans="3:7" x14ac:dyDescent="0.35">
      <c r="C442" s="6" t="s">
        <v>895</v>
      </c>
      <c r="D442" s="5">
        <v>-1.01652961851094</v>
      </c>
      <c r="E442" s="5">
        <v>-1.1512646230283095</v>
      </c>
      <c r="F442" s="5">
        <v>-1.1585744216741611</v>
      </c>
      <c r="G442" s="5">
        <v>-1.158797280270675</v>
      </c>
    </row>
    <row r="443" spans="3:7" x14ac:dyDescent="0.35">
      <c r="C443" s="6" t="s">
        <v>896</v>
      </c>
      <c r="D443" s="5">
        <v>0.81421982495972145</v>
      </c>
      <c r="E443" s="5">
        <v>0.92213985974904633</v>
      </c>
      <c r="F443" s="5">
        <v>0.92642644369899896</v>
      </c>
      <c r="G443" s="5">
        <v>0.92635268499914025</v>
      </c>
    </row>
    <row r="444" spans="3:7" x14ac:dyDescent="0.35">
      <c r="C444" s="6" t="s">
        <v>900</v>
      </c>
      <c r="D444" s="5">
        <v>-0.63173155020897775</v>
      </c>
      <c r="E444" s="5">
        <v>-0.71546384066191482</v>
      </c>
      <c r="F444" s="5">
        <v>-0.71647853139326456</v>
      </c>
      <c r="G444" s="5">
        <v>-0.71628272383886571</v>
      </c>
    </row>
    <row r="445" spans="3:7" x14ac:dyDescent="0.35">
      <c r="C445" s="6" t="s">
        <v>902</v>
      </c>
      <c r="D445" s="5">
        <v>-0.84262830816254741</v>
      </c>
      <c r="E445" s="5">
        <v>-0.95431371982133451</v>
      </c>
      <c r="F445" s="5">
        <v>-0.95538611211131441</v>
      </c>
      <c r="G445" s="5">
        <v>-0.95533929230702674</v>
      </c>
    </row>
    <row r="446" spans="3:7" x14ac:dyDescent="0.35">
      <c r="C446" s="6" t="s">
        <v>903</v>
      </c>
      <c r="D446" s="5">
        <v>-0.28770016425242417</v>
      </c>
      <c r="E446" s="5">
        <v>-0.32583312390684188</v>
      </c>
      <c r="F446" s="5">
        <v>-0.32916845797030664</v>
      </c>
      <c r="G446" s="5">
        <v>-0.32900369275217706</v>
      </c>
    </row>
    <row r="447" spans="3:7" x14ac:dyDescent="0.35">
      <c r="C447" s="6" t="s">
        <v>905</v>
      </c>
      <c r="D447" s="5">
        <v>1.1560658931900121</v>
      </c>
      <c r="E447" s="5">
        <v>1.3092956078042317</v>
      </c>
      <c r="F447" s="5">
        <v>1.3104605492084287</v>
      </c>
      <c r="G447" s="5">
        <v>1.3109889598359568</v>
      </c>
    </row>
    <row r="448" spans="3:7" x14ac:dyDescent="0.35">
      <c r="C448" s="6" t="s">
        <v>907</v>
      </c>
      <c r="D448" s="5">
        <v>-0.83942724520767298</v>
      </c>
      <c r="E448" s="5">
        <v>-0.95068837485457225</v>
      </c>
      <c r="F448" s="5">
        <v>-0.95138687590512216</v>
      </c>
      <c r="G448" s="5">
        <v>-0.95133617691026884</v>
      </c>
    </row>
    <row r="449" spans="3:7" x14ac:dyDescent="0.35">
      <c r="C449" s="6" t="s">
        <v>910</v>
      </c>
      <c r="D449" s="5">
        <v>0.35815881973302188</v>
      </c>
      <c r="E449" s="5">
        <v>0.40563065854215841</v>
      </c>
      <c r="F449" s="5">
        <v>0.40627850358374185</v>
      </c>
      <c r="G449" s="5">
        <v>0.40608806606449627</v>
      </c>
    </row>
    <row r="450" spans="3:7" x14ac:dyDescent="0.35">
      <c r="C450" s="6" t="s">
        <v>911</v>
      </c>
      <c r="D450" s="5">
        <v>0.55683395196208885</v>
      </c>
      <c r="E450" s="5">
        <v>0.630639007581557</v>
      </c>
      <c r="F450" s="5">
        <v>0.63373535883443555</v>
      </c>
      <c r="G450" s="5">
        <v>0.63352242449098217</v>
      </c>
    </row>
    <row r="451" spans="3:7" x14ac:dyDescent="0.35">
      <c r="C451" s="6" t="s">
        <v>912</v>
      </c>
      <c r="D451" s="5">
        <v>-1.2199447188716492</v>
      </c>
      <c r="E451" s="5">
        <v>-1.3816411950145562</v>
      </c>
      <c r="F451" s="5">
        <v>-1.3872775440021134</v>
      </c>
      <c r="G451" s="5">
        <v>-1.3879986632785897</v>
      </c>
    </row>
    <row r="452" spans="3:7" x14ac:dyDescent="0.35">
      <c r="C452" s="6" t="s">
        <v>913</v>
      </c>
      <c r="D452" s="5">
        <v>-0.93928364335964343</v>
      </c>
      <c r="E452" s="5">
        <v>-1.0637801495377275</v>
      </c>
      <c r="F452" s="5">
        <v>-1.0650801822239839</v>
      </c>
      <c r="G452" s="5">
        <v>-1.065160608353743</v>
      </c>
    </row>
    <row r="453" spans="3:7" x14ac:dyDescent="0.35">
      <c r="C453" s="6" t="s">
        <v>914</v>
      </c>
      <c r="D453" s="5">
        <v>0.3481424450868138</v>
      </c>
      <c r="E453" s="5">
        <v>0.39428667252228333</v>
      </c>
      <c r="F453" s="5">
        <v>0.39512906720205887</v>
      </c>
      <c r="G453" s="5">
        <v>0.39494187516353285</v>
      </c>
    </row>
    <row r="454" spans="3:7" x14ac:dyDescent="0.35">
      <c r="C454" s="6" t="s">
        <v>916</v>
      </c>
      <c r="D454" s="5">
        <v>-0.21163538092608158</v>
      </c>
      <c r="E454" s="5">
        <v>-0.23968640224986792</v>
      </c>
      <c r="F454" s="5">
        <v>-0.2406784188772047</v>
      </c>
      <c r="G454" s="5">
        <v>-0.24055113965663671</v>
      </c>
    </row>
    <row r="455" spans="3:7" x14ac:dyDescent="0.35">
      <c r="C455" s="6" t="s">
        <v>917</v>
      </c>
      <c r="D455" s="5">
        <v>-1.2408765734722125</v>
      </c>
      <c r="E455" s="5">
        <v>-1.4053474434673074</v>
      </c>
      <c r="F455" s="5">
        <v>-1.4228713481141755</v>
      </c>
      <c r="G455" s="5">
        <v>-1.4236910565646967</v>
      </c>
    </row>
    <row r="456" spans="3:7" x14ac:dyDescent="0.35">
      <c r="C456" s="6" t="s">
        <v>918</v>
      </c>
      <c r="D456" s="5">
        <v>0.13005955356840593</v>
      </c>
      <c r="E456" s="5">
        <v>0.14729818018435792</v>
      </c>
      <c r="F456" s="5">
        <v>0.14744383672857556</v>
      </c>
      <c r="G456" s="5">
        <v>0.14736287062960987</v>
      </c>
    </row>
    <row r="457" spans="3:7" x14ac:dyDescent="0.35">
      <c r="C457" s="6" t="s">
        <v>920</v>
      </c>
      <c r="D457" s="5">
        <v>-1.1561258862206363</v>
      </c>
      <c r="E457" s="5">
        <v>-1.3093635525571716</v>
      </c>
      <c r="F457" s="5">
        <v>-1.3215233474465289</v>
      </c>
      <c r="G457" s="5">
        <v>-1.3220778629444365</v>
      </c>
    </row>
    <row r="458" spans="3:7" x14ac:dyDescent="0.35">
      <c r="C458" s="6" t="s">
        <v>922</v>
      </c>
      <c r="D458" s="5">
        <v>6.2734728935336381E-2</v>
      </c>
      <c r="E458" s="5">
        <v>7.1049847189224746E-2</v>
      </c>
      <c r="F458" s="5">
        <v>7.1179663461675868E-2</v>
      </c>
      <c r="G458" s="5">
        <v>7.1139910817181642E-2</v>
      </c>
    </row>
    <row r="459" spans="3:7" x14ac:dyDescent="0.35">
      <c r="C459" s="6" t="s">
        <v>926</v>
      </c>
      <c r="D459" s="5">
        <v>-0.93725170939434443</v>
      </c>
      <c r="E459" s="5">
        <v>-1.0614788947115228</v>
      </c>
      <c r="F459" s="5">
        <v>-1.062646503862966</v>
      </c>
      <c r="G459" s="5">
        <v>-1.0627236541868472</v>
      </c>
    </row>
    <row r="460" spans="3:7" x14ac:dyDescent="0.35">
      <c r="C460" s="6" t="s">
        <v>929</v>
      </c>
      <c r="D460" s="5">
        <v>-1.5075452537876941</v>
      </c>
      <c r="E460" s="5">
        <v>-1.7073614843041862</v>
      </c>
      <c r="F460" s="5">
        <v>-1.710041231325061</v>
      </c>
      <c r="G460" s="5">
        <v>-1.7118928475434383</v>
      </c>
    </row>
    <row r="461" spans="3:7" x14ac:dyDescent="0.35">
      <c r="C461" s="6" t="s">
        <v>930</v>
      </c>
      <c r="D461" s="5">
        <v>-5.1555703208836512E-3</v>
      </c>
      <c r="E461" s="5">
        <v>-5.838910754673873E-3</v>
      </c>
      <c r="F461" s="5">
        <v>-5.8482183574311512E-3</v>
      </c>
      <c r="G461" s="5">
        <v>-5.8449357197843197E-3</v>
      </c>
    </row>
    <row r="462" spans="3:7" x14ac:dyDescent="0.35">
      <c r="C462" s="6" t="s">
        <v>934</v>
      </c>
      <c r="D462" s="5">
        <v>-0.62500286939965699</v>
      </c>
      <c r="E462" s="5">
        <v>-0.70784331290319802</v>
      </c>
      <c r="F462" s="5">
        <v>-0.70988301313365221</v>
      </c>
      <c r="G462" s="5">
        <v>-0.70968525933498972</v>
      </c>
    </row>
    <row r="463" spans="3:7" x14ac:dyDescent="0.35">
      <c r="C463" s="6" t="s">
        <v>935</v>
      </c>
      <c r="D463" s="5">
        <v>-0.71540774282840269</v>
      </c>
      <c r="E463" s="5">
        <v>-0.81023081901475436</v>
      </c>
      <c r="F463" s="5">
        <v>-0.81197301450959569</v>
      </c>
      <c r="G463" s="5">
        <v>-0.81181764391221978</v>
      </c>
    </row>
    <row r="464" spans="3:7" x14ac:dyDescent="0.35">
      <c r="C464" s="6" t="s">
        <v>937</v>
      </c>
      <c r="D464" s="5">
        <v>5.9415683409270059E-2</v>
      </c>
      <c r="E464" s="5">
        <v>6.7290881757427617E-2</v>
      </c>
      <c r="F464" s="5">
        <v>6.7431064964139767E-2</v>
      </c>
      <c r="G464" s="5">
        <v>6.739338619815094E-2</v>
      </c>
    </row>
    <row r="465" spans="3:7" x14ac:dyDescent="0.35">
      <c r="C465" s="6" t="s">
        <v>939</v>
      </c>
      <c r="D465" s="5">
        <v>-0.50535229681128024</v>
      </c>
      <c r="E465" s="5">
        <v>-0.57233376272613501</v>
      </c>
      <c r="F465" s="5">
        <v>-0.57385387177436287</v>
      </c>
      <c r="G465" s="5">
        <v>-0.57363776972093983</v>
      </c>
    </row>
    <row r="466" spans="3:7" x14ac:dyDescent="0.35">
      <c r="C466" s="6" t="s">
        <v>940</v>
      </c>
      <c r="D466" s="5">
        <v>-0.82361501440003559</v>
      </c>
      <c r="E466" s="5">
        <v>-0.93278032612830153</v>
      </c>
      <c r="F466" s="5">
        <v>-0.93394894680286833</v>
      </c>
      <c r="G466" s="5">
        <v>-0.9338819303959065</v>
      </c>
    </row>
    <row r="467" spans="3:7" x14ac:dyDescent="0.35">
      <c r="C467" s="6" t="s">
        <v>941</v>
      </c>
      <c r="D467" s="5">
        <v>0.58851918386808366</v>
      </c>
      <c r="E467" s="5">
        <v>0.66652393006837496</v>
      </c>
      <c r="F467" s="5">
        <v>0.66945051829744917</v>
      </c>
      <c r="G467" s="5">
        <v>0.66924307156003648</v>
      </c>
    </row>
    <row r="468" spans="3:7" x14ac:dyDescent="0.35">
      <c r="C468" s="6" t="s">
        <v>942</v>
      </c>
      <c r="D468" s="5">
        <v>-0.69505976458626328</v>
      </c>
      <c r="E468" s="5">
        <v>-0.78718583628750216</v>
      </c>
      <c r="F468" s="5">
        <v>-0.78794545295483531</v>
      </c>
      <c r="G468" s="5">
        <v>-0.78777767330830017</v>
      </c>
    </row>
    <row r="469" spans="3:7" x14ac:dyDescent="0.35">
      <c r="C469" s="6" t="s">
        <v>943</v>
      </c>
      <c r="D469" s="5">
        <v>-0.58564350759918948</v>
      </c>
      <c r="E469" s="5">
        <v>-0.66326709987339294</v>
      </c>
      <c r="F469" s="5">
        <v>-0.66640386011270969</v>
      </c>
      <c r="G469" s="5">
        <v>-0.66619583518010572</v>
      </c>
    </row>
    <row r="470" spans="3:7" x14ac:dyDescent="0.35">
      <c r="C470" s="6" t="s">
        <v>947</v>
      </c>
      <c r="D470" s="5">
        <v>0.95567729697402548</v>
      </c>
      <c r="E470" s="5">
        <v>1.0823466852340164</v>
      </c>
      <c r="F470" s="5">
        <v>1.0832109553323073</v>
      </c>
      <c r="G470" s="5">
        <v>1.0833164596533185</v>
      </c>
    </row>
    <row r="471" spans="3:7" x14ac:dyDescent="0.35">
      <c r="C471" s="6" t="s">
        <v>948</v>
      </c>
      <c r="D471" s="5">
        <v>-0.5945036336159979</v>
      </c>
      <c r="E471" s="5">
        <v>-0.67330158332864753</v>
      </c>
      <c r="F471" s="5">
        <v>-0.6749923280909873</v>
      </c>
      <c r="G471" s="5">
        <v>-0.6747859868244972</v>
      </c>
    </row>
    <row r="472" spans="3:7" x14ac:dyDescent="0.35">
      <c r="C472" s="6" t="s">
        <v>952</v>
      </c>
      <c r="D472" s="5">
        <v>-0.38388853201808004</v>
      </c>
      <c r="E472" s="5">
        <v>-0.43477069241335597</v>
      </c>
      <c r="F472" s="5">
        <v>-0.43668855353486496</v>
      </c>
      <c r="G472" s="5">
        <v>-0.4364901419849338</v>
      </c>
    </row>
    <row r="473" spans="3:7" x14ac:dyDescent="0.35">
      <c r="C473" s="6" t="s">
        <v>954</v>
      </c>
      <c r="D473" s="5">
        <v>-0.1099293950926552</v>
      </c>
      <c r="E473" s="5">
        <v>-0.12449988794863014</v>
      </c>
      <c r="F473" s="5">
        <v>-0.12477992735470089</v>
      </c>
      <c r="G473" s="5">
        <v>-0.1247109749438812</v>
      </c>
    </row>
    <row r="474" spans="3:7" x14ac:dyDescent="0.35">
      <c r="C474" s="6" t="s">
        <v>957</v>
      </c>
      <c r="D474" s="5">
        <v>-0.63145248929588904</v>
      </c>
      <c r="E474" s="5">
        <v>-0.71514779187095134</v>
      </c>
      <c r="F474" s="5">
        <v>-0.71645608914293513</v>
      </c>
      <c r="G474" s="5">
        <v>-0.71626027478860765</v>
      </c>
    </row>
    <row r="475" spans="3:7" x14ac:dyDescent="0.35">
      <c r="C475" s="6" t="s">
        <v>961</v>
      </c>
      <c r="D475" s="5">
        <v>0.91198105553965947</v>
      </c>
      <c r="E475" s="5">
        <v>1.0328587647577001</v>
      </c>
      <c r="F475" s="5">
        <v>1.0351204322038026</v>
      </c>
      <c r="G475" s="5">
        <v>1.0351619990432781</v>
      </c>
    </row>
    <row r="476" spans="3:7" x14ac:dyDescent="0.35">
      <c r="C476" s="6" t="s">
        <v>962</v>
      </c>
      <c r="D476" s="5">
        <v>1.2507240213139359</v>
      </c>
      <c r="E476" s="5">
        <v>1.4165001124312475</v>
      </c>
      <c r="F476" s="5">
        <v>1.4230814842582529</v>
      </c>
      <c r="G476" s="5">
        <v>1.4239017927155564</v>
      </c>
    </row>
    <row r="477" spans="3:7" x14ac:dyDescent="0.35">
      <c r="C477" s="6" t="s">
        <v>963</v>
      </c>
      <c r="D477" s="5">
        <v>-1.3123125616607525</v>
      </c>
      <c r="E477" s="5">
        <v>-1.4862518504958069</v>
      </c>
      <c r="F477" s="5">
        <v>-1.4895891666346448</v>
      </c>
      <c r="G477" s="5">
        <v>-1.4906102291909871</v>
      </c>
    </row>
    <row r="478" spans="3:7" x14ac:dyDescent="0.35">
      <c r="C478" s="6" t="s">
        <v>964</v>
      </c>
      <c r="D478" s="5">
        <v>0.97092141772798701</v>
      </c>
      <c r="E478" s="5">
        <v>1.0996113242702263</v>
      </c>
      <c r="F478" s="5">
        <v>1.1015180833976352</v>
      </c>
      <c r="G478" s="5">
        <v>1.1016501297040033</v>
      </c>
    </row>
    <row r="479" spans="3:7" x14ac:dyDescent="0.35">
      <c r="C479" s="6" t="s">
        <v>965</v>
      </c>
      <c r="D479" s="5">
        <v>0.45587536231280446</v>
      </c>
      <c r="E479" s="5">
        <v>0.51629895241984669</v>
      </c>
      <c r="F479" s="5">
        <v>0.51751134638304308</v>
      </c>
      <c r="G479" s="5">
        <v>0.5172986054480454</v>
      </c>
    </row>
    <row r="480" spans="3:7" x14ac:dyDescent="0.35">
      <c r="C480" s="6" t="s">
        <v>966</v>
      </c>
      <c r="D480" s="5">
        <v>-1.5505750230030535</v>
      </c>
      <c r="E480" s="5">
        <v>-1.7560945956003255</v>
      </c>
      <c r="F480" s="5">
        <v>-1.7757366891228767</v>
      </c>
      <c r="G480" s="5">
        <v>-1.7778886782796206</v>
      </c>
    </row>
    <row r="481" spans="3:7" x14ac:dyDescent="0.35">
      <c r="C481" s="6" t="s">
        <v>967</v>
      </c>
      <c r="D481" s="5">
        <v>1.4949060877705977</v>
      </c>
      <c r="E481" s="5">
        <v>1.6930470713888206</v>
      </c>
      <c r="F481" s="5">
        <v>1.7068136357224382</v>
      </c>
      <c r="G481" s="5">
        <v>1.7086511480521283</v>
      </c>
    </row>
    <row r="482" spans="3:7" x14ac:dyDescent="0.35">
      <c r="C482" s="6" t="s">
        <v>969</v>
      </c>
      <c r="D482" s="5">
        <v>0.19174472627097172</v>
      </c>
      <c r="E482" s="5">
        <v>0.21715935865339558</v>
      </c>
      <c r="F482" s="5">
        <v>0.21743402342425175</v>
      </c>
      <c r="G482" s="5">
        <v>0.21731773797048987</v>
      </c>
    </row>
    <row r="483" spans="3:7" x14ac:dyDescent="0.35">
      <c r="C483" s="6" t="s">
        <v>972</v>
      </c>
      <c r="D483" s="5">
        <v>0.10387577353093524</v>
      </c>
      <c r="E483" s="5">
        <v>0.11764389455867014</v>
      </c>
      <c r="F483" s="5">
        <v>0.11776871804394504</v>
      </c>
      <c r="G483" s="5">
        <v>0.11770352764632305</v>
      </c>
    </row>
    <row r="484" spans="3:7" x14ac:dyDescent="0.35">
      <c r="C484" s="6" t="s">
        <v>975</v>
      </c>
      <c r="D484" s="5">
        <v>-0.40669504134727719</v>
      </c>
      <c r="E484" s="5">
        <v>-0.46060007002060294</v>
      </c>
      <c r="F484" s="5">
        <v>-0.4635931528979908</v>
      </c>
      <c r="G484" s="5">
        <v>-0.46338881708701685</v>
      </c>
    </row>
    <row r="485" spans="3:7" x14ac:dyDescent="0.35">
      <c r="C485" s="6" t="s">
        <v>977</v>
      </c>
      <c r="D485" s="5">
        <v>8.1050488645062924E-2</v>
      </c>
      <c r="E485" s="5">
        <v>9.1793252805466005E-2</v>
      </c>
      <c r="F485" s="5">
        <v>9.188730484203704E-2</v>
      </c>
      <c r="G485" s="5">
        <v>9.1836161350776865E-2</v>
      </c>
    </row>
    <row r="486" spans="3:7" x14ac:dyDescent="0.35">
      <c r="C486" s="6" t="s">
        <v>980</v>
      </c>
      <c r="D486" s="5">
        <v>5.3946769656398885E-2</v>
      </c>
      <c r="E486" s="5">
        <v>6.1097095747240836E-2</v>
      </c>
      <c r="F486" s="5">
        <v>6.136138637882408E-2</v>
      </c>
      <c r="G486" s="5">
        <v>6.1327072291899425E-2</v>
      </c>
    </row>
    <row r="487" spans="3:7" x14ac:dyDescent="0.35">
      <c r="C487" s="6" t="s">
        <v>981</v>
      </c>
      <c r="D487" s="5">
        <v>5.5215038712244091E-2</v>
      </c>
      <c r="E487" s="5">
        <v>6.2533466385033903E-2</v>
      </c>
      <c r="F487" s="5">
        <v>6.2800605179174934E-2</v>
      </c>
      <c r="G487" s="5">
        <v>6.2765492556397073E-2</v>
      </c>
    </row>
    <row r="488" spans="3:7" x14ac:dyDescent="0.35">
      <c r="C488" s="6" t="s">
        <v>982</v>
      </c>
      <c r="D488" s="5">
        <v>1.0776304038874978</v>
      </c>
      <c r="E488" s="5">
        <v>1.2204639570785245</v>
      </c>
      <c r="F488" s="5">
        <v>1.2220833634197892</v>
      </c>
      <c r="G488" s="5">
        <v>1.2224223151502529</v>
      </c>
    </row>
    <row r="489" spans="3:7" x14ac:dyDescent="0.35">
      <c r="C489" s="6" t="s">
        <v>983</v>
      </c>
      <c r="D489" s="5">
        <v>-0.2165164287971364</v>
      </c>
      <c r="E489" s="5">
        <v>-0.24521440422337126</v>
      </c>
      <c r="F489" s="5">
        <v>-0.24632457412933795</v>
      </c>
      <c r="G489" s="5">
        <v>-0.24619468893597143</v>
      </c>
    </row>
    <row r="490" spans="3:7" x14ac:dyDescent="0.35">
      <c r="C490" s="6" t="s">
        <v>984</v>
      </c>
      <c r="D490" s="5">
        <v>-0.56026655962766547</v>
      </c>
      <c r="E490" s="5">
        <v>-0.63452658714456378</v>
      </c>
      <c r="F490" s="5">
        <v>-0.63628623101856774</v>
      </c>
      <c r="G490" s="5">
        <v>-0.63607359648462225</v>
      </c>
    </row>
    <row r="491" spans="3:7" x14ac:dyDescent="0.35">
      <c r="C491" s="6" t="s">
        <v>985</v>
      </c>
      <c r="D491" s="5">
        <v>0.12257572001988981</v>
      </c>
      <c r="E491" s="5">
        <v>0.13882240864544304</v>
      </c>
      <c r="F491" s="5">
        <v>0.13912207273214741</v>
      </c>
      <c r="G491" s="5">
        <v>0.13904549029850927</v>
      </c>
    </row>
    <row r="492" spans="3:7" x14ac:dyDescent="0.35">
      <c r="C492" s="6" t="s">
        <v>987</v>
      </c>
      <c r="D492" s="5">
        <v>0.98147226616608041</v>
      </c>
      <c r="E492" s="5">
        <v>1.1115606254302886</v>
      </c>
      <c r="F492" s="5">
        <v>1.1130326102105415</v>
      </c>
      <c r="G492" s="5">
        <v>1.1131819877371933</v>
      </c>
    </row>
    <row r="493" spans="3:7" x14ac:dyDescent="0.35">
      <c r="C493" s="6" t="s">
        <v>991</v>
      </c>
      <c r="D493" s="5">
        <v>0.30653247031361719</v>
      </c>
      <c r="E493" s="5">
        <v>0.34716154104637625</v>
      </c>
      <c r="F493" s="5">
        <v>0.34766759930349683</v>
      </c>
      <c r="G493" s="5">
        <v>0.34749601626373289</v>
      </c>
    </row>
    <row r="494" spans="3:7" x14ac:dyDescent="0.35">
      <c r="C494" s="6" t="s">
        <v>993</v>
      </c>
      <c r="D494" s="5">
        <v>-1.1314385509569056</v>
      </c>
      <c r="E494" s="5">
        <v>-1.2814040566325908</v>
      </c>
      <c r="F494" s="5">
        <v>-1.2973854839238419</v>
      </c>
      <c r="G494" s="5">
        <v>-1.2978837402235246</v>
      </c>
    </row>
    <row r="495" spans="3:7" x14ac:dyDescent="0.35">
      <c r="C495" s="6" t="s">
        <v>995</v>
      </c>
      <c r="D495" s="5">
        <v>0.30541749175398847</v>
      </c>
      <c r="E495" s="5">
        <v>0.34589877865582641</v>
      </c>
      <c r="F495" s="5">
        <v>0.34621743846019803</v>
      </c>
      <c r="G495" s="5">
        <v>0.34604637568364127</v>
      </c>
    </row>
    <row r="496" spans="3:7" x14ac:dyDescent="0.35">
      <c r="C496" s="6" t="s">
        <v>996</v>
      </c>
      <c r="D496" s="5">
        <v>-1.2265490380840536</v>
      </c>
      <c r="E496" s="5">
        <v>-1.3891208777802833</v>
      </c>
      <c r="F496" s="5">
        <v>-1.3933291628116178</v>
      </c>
      <c r="G496" s="5">
        <v>-1.3940666203037966</v>
      </c>
    </row>
    <row r="497" spans="3:7" x14ac:dyDescent="0.35">
      <c r="C497" s="6" t="s">
        <v>997</v>
      </c>
      <c r="D497" s="5">
        <v>-0.24103748980675777</v>
      </c>
      <c r="E497" s="5">
        <v>-0.27298558722229743</v>
      </c>
      <c r="F497" s="5">
        <v>-0.27529347225857853</v>
      </c>
      <c r="G497" s="5">
        <v>-0.27515064531593653</v>
      </c>
    </row>
    <row r="498" spans="3:7" x14ac:dyDescent="0.35">
      <c r="C498" s="6" t="s">
        <v>998</v>
      </c>
      <c r="D498" s="5">
        <v>1.0225696696171465</v>
      </c>
      <c r="E498" s="5">
        <v>1.1581052472789284</v>
      </c>
      <c r="F498" s="5">
        <v>1.1595134402358982</v>
      </c>
      <c r="G498" s="5">
        <v>1.159737898225693</v>
      </c>
    </row>
    <row r="499" spans="3:7" x14ac:dyDescent="0.35">
      <c r="C499" s="6" t="s">
        <v>999</v>
      </c>
      <c r="D499" s="5">
        <v>-1.6148370182845941</v>
      </c>
      <c r="E499" s="5">
        <v>-1.8288741392807379</v>
      </c>
      <c r="F499" s="5">
        <v>-1.8461738796281102</v>
      </c>
      <c r="G499" s="5">
        <v>-1.8486768525185078</v>
      </c>
    </row>
    <row r="500" spans="3:7" x14ac:dyDescent="0.35">
      <c r="C500" s="6" t="s">
        <v>1003</v>
      </c>
      <c r="D500" s="5">
        <v>0.93215642321194814</v>
      </c>
      <c r="E500" s="5">
        <v>1.0557082584022821</v>
      </c>
      <c r="F500" s="5">
        <v>1.0579056026931146</v>
      </c>
      <c r="G500" s="5">
        <v>1.0579764325827083</v>
      </c>
    </row>
    <row r="501" spans="3:7" x14ac:dyDescent="0.35">
      <c r="C501" s="6" t="s">
        <v>1004</v>
      </c>
      <c r="D501" s="5">
        <v>1.6014763559432366</v>
      </c>
      <c r="E501" s="5">
        <v>1.8137425999593719</v>
      </c>
      <c r="F501" s="5">
        <v>1.8193761089744596</v>
      </c>
      <c r="G501" s="5">
        <v>1.8217419483871491</v>
      </c>
    </row>
    <row r="502" spans="3:7" x14ac:dyDescent="0.35">
      <c r="C502" s="6" t="s">
        <v>1005</v>
      </c>
      <c r="D502" s="5">
        <v>-0.59813731440430562</v>
      </c>
      <c r="E502" s="5">
        <v>-0.67741688707069125</v>
      </c>
      <c r="F502" s="5">
        <v>-0.68295772412152789</v>
      </c>
      <c r="G502" s="5">
        <v>-0.68275309427366337</v>
      </c>
    </row>
    <row r="503" spans="3:7" x14ac:dyDescent="0.35">
      <c r="C503" s="6" t="s">
        <v>1007</v>
      </c>
      <c r="D503" s="5">
        <v>-1.1216755198079613</v>
      </c>
      <c r="E503" s="5">
        <v>-1.2703469932960916</v>
      </c>
      <c r="F503" s="5">
        <v>-1.2814839932881543</v>
      </c>
      <c r="G503" s="5">
        <v>-1.2819465866781792</v>
      </c>
    </row>
    <row r="504" spans="3:7" x14ac:dyDescent="0.35">
      <c r="C504" s="6" t="s">
        <v>1011</v>
      </c>
      <c r="D504" s="5">
        <v>-0.45668454271655223</v>
      </c>
      <c r="E504" s="5">
        <v>-0.51721538491282926</v>
      </c>
      <c r="F504" s="5">
        <v>-0.51845951020578229</v>
      </c>
      <c r="G504" s="5">
        <v>-0.51824666524800489</v>
      </c>
    </row>
    <row r="505" spans="3:7" x14ac:dyDescent="0.35">
      <c r="C505" s="6" t="s">
        <v>1013</v>
      </c>
      <c r="D505" s="5">
        <v>0.66966955668389616</v>
      </c>
      <c r="E505" s="5">
        <v>0.75843030610221562</v>
      </c>
      <c r="F505" s="5">
        <v>0.76145284082329134</v>
      </c>
      <c r="G505" s="5">
        <v>0.76127315470319012</v>
      </c>
    </row>
    <row r="506" spans="3:7" x14ac:dyDescent="0.35">
      <c r="C506" s="6" t="s">
        <v>1014</v>
      </c>
      <c r="D506" s="5">
        <v>0.25077336252923876</v>
      </c>
      <c r="E506" s="5">
        <v>0.28401189244311087</v>
      </c>
      <c r="F506" s="5">
        <v>0.28422589552792138</v>
      </c>
      <c r="G506" s="5">
        <v>0.28407923110006011</v>
      </c>
    </row>
    <row r="507" spans="3:7" x14ac:dyDescent="0.35">
      <c r="C507" s="6" t="s">
        <v>1015</v>
      </c>
      <c r="D507" s="5">
        <v>0.56975134560818752</v>
      </c>
      <c r="E507" s="5">
        <v>0.6452685255569095</v>
      </c>
      <c r="F507" s="5">
        <v>0.64664293162905595</v>
      </c>
      <c r="G507" s="5">
        <v>0.64643165820643878</v>
      </c>
    </row>
    <row r="508" spans="3:7" x14ac:dyDescent="0.35">
      <c r="C508" s="6" t="s">
        <v>1016</v>
      </c>
      <c r="D508" s="5">
        <v>0.95775960564530171</v>
      </c>
      <c r="E508" s="5">
        <v>1.0847049916363198</v>
      </c>
      <c r="F508" s="5">
        <v>1.0905855178010468</v>
      </c>
      <c r="G508" s="5">
        <v>1.0907015652899166</v>
      </c>
    </row>
    <row r="509" spans="3:7" x14ac:dyDescent="0.35">
      <c r="C509" s="6" t="s">
        <v>1018</v>
      </c>
      <c r="D509" s="5">
        <v>1.347233953298753</v>
      </c>
      <c r="E509" s="5">
        <v>1.5258018665972943</v>
      </c>
      <c r="F509" s="5">
        <v>1.5275481944380629</v>
      </c>
      <c r="G509" s="5">
        <v>1.528693772894099</v>
      </c>
    </row>
    <row r="510" spans="3:7" x14ac:dyDescent="0.35">
      <c r="C510" s="6" t="s">
        <v>1019</v>
      </c>
      <c r="D510" s="5">
        <v>0.9113212871617149</v>
      </c>
      <c r="E510" s="5">
        <v>1.0321115479731731</v>
      </c>
      <c r="F510" s="5">
        <v>1.0351634463298094</v>
      </c>
      <c r="G510" s="5">
        <v>1.0352050666909201</v>
      </c>
    </row>
    <row r="511" spans="3:7" x14ac:dyDescent="0.35">
      <c r="C511" s="6" t="s">
        <v>1021</v>
      </c>
      <c r="D511" s="5">
        <v>0.71219425491345811</v>
      </c>
      <c r="E511" s="5">
        <v>0.80659140223275838</v>
      </c>
      <c r="F511" s="5">
        <v>0.80753111419616641</v>
      </c>
      <c r="G511" s="5">
        <v>0.80737333189791616</v>
      </c>
    </row>
    <row r="512" spans="3:7" x14ac:dyDescent="0.35">
      <c r="C512" s="6" t="s">
        <v>1024</v>
      </c>
      <c r="D512" s="5">
        <v>-1.0249945386355637</v>
      </c>
      <c r="E512" s="5">
        <v>-1.1608515183816539</v>
      </c>
      <c r="F512" s="5">
        <v>-1.1720105069322886</v>
      </c>
      <c r="G512" s="5">
        <v>-1.1722565806096015</v>
      </c>
    </row>
    <row r="513" spans="3:7" x14ac:dyDescent="0.35">
      <c r="C513" s="6" t="s">
        <v>1026</v>
      </c>
      <c r="D513" s="5">
        <v>1.6438996242660897</v>
      </c>
      <c r="E513" s="5">
        <v>1.8617888222473973</v>
      </c>
      <c r="F513" s="5">
        <v>1.8695743453955695</v>
      </c>
      <c r="G513" s="5">
        <v>1.872200748251335</v>
      </c>
    </row>
    <row r="514" spans="3:7" x14ac:dyDescent="0.35">
      <c r="C514" s="6" t="s">
        <v>1029</v>
      </c>
      <c r="D514" s="5">
        <v>0.75648683099122493</v>
      </c>
      <c r="E514" s="5">
        <v>0.85675469799173398</v>
      </c>
      <c r="F514" s="5">
        <v>0.8577473449127101</v>
      </c>
      <c r="G514" s="5">
        <v>0.85762002694235984</v>
      </c>
    </row>
    <row r="515" spans="3:7" x14ac:dyDescent="0.35">
      <c r="C515" s="6" t="s">
        <v>1030</v>
      </c>
      <c r="D515" s="5">
        <v>0.89437441853522737</v>
      </c>
      <c r="E515" s="5">
        <v>1.0129184718782895</v>
      </c>
      <c r="F515" s="5">
        <v>1.0140264578645095</v>
      </c>
      <c r="G515" s="5">
        <v>1.0140425514498101</v>
      </c>
    </row>
    <row r="516" spans="3:7" x14ac:dyDescent="0.35">
      <c r="C516" s="6" t="s">
        <v>1031</v>
      </c>
      <c r="D516" s="5">
        <v>1.1359721139903027</v>
      </c>
      <c r="E516" s="5">
        <v>1.2865385167029866</v>
      </c>
      <c r="F516" s="5">
        <v>1.2938887941452164</v>
      </c>
      <c r="G516" s="5">
        <v>1.2943791136226932</v>
      </c>
    </row>
    <row r="517" spans="3:7" x14ac:dyDescent="0.35">
      <c r="C517" s="6" t="s">
        <v>1032</v>
      </c>
      <c r="D517" s="5">
        <v>-0.25991507244853995</v>
      </c>
      <c r="E517" s="5">
        <v>-0.29436528208609564</v>
      </c>
      <c r="F517" s="5">
        <v>-0.29550740655305596</v>
      </c>
      <c r="G517" s="5">
        <v>-0.29535600482318991</v>
      </c>
    </row>
    <row r="518" spans="3:7" x14ac:dyDescent="0.35">
      <c r="C518" s="6" t="s">
        <v>1033</v>
      </c>
      <c r="D518" s="5">
        <v>0.24498042598091585</v>
      </c>
      <c r="E518" s="5">
        <v>0.27745113632731638</v>
      </c>
      <c r="F518" s="5">
        <v>0.27814301068060143</v>
      </c>
      <c r="G518" s="5">
        <v>0.27799895139408654</v>
      </c>
    </row>
    <row r="519" spans="3:7" x14ac:dyDescent="0.35">
      <c r="C519" s="6" t="s">
        <v>1034</v>
      </c>
      <c r="D519" s="5">
        <v>-0.80680430234005174</v>
      </c>
      <c r="E519" s="5">
        <v>-0.91374145334963641</v>
      </c>
      <c r="F519" s="5">
        <v>-0.9148985694571512</v>
      </c>
      <c r="G519" s="5">
        <v>-0.91481482116749946</v>
      </c>
    </row>
    <row r="520" spans="3:7" x14ac:dyDescent="0.35">
      <c r="C520" s="6" t="s">
        <v>1036</v>
      </c>
      <c r="D520" s="5">
        <v>1.3299742329789219</v>
      </c>
      <c r="E520" s="5">
        <v>1.5062544721625983</v>
      </c>
      <c r="F520" s="5">
        <v>1.5127115191477372</v>
      </c>
      <c r="G520" s="5">
        <v>1.5138075521193906</v>
      </c>
    </row>
    <row r="521" spans="3:7" x14ac:dyDescent="0.35">
      <c r="C521" s="6" t="s">
        <v>1037</v>
      </c>
      <c r="D521" s="5">
        <v>-0.97001258669132939</v>
      </c>
      <c r="E521" s="5">
        <v>-1.0985820330407718</v>
      </c>
      <c r="F521" s="5">
        <v>-1.1007767062672411</v>
      </c>
      <c r="G521" s="5">
        <v>-1.1009076536345164</v>
      </c>
    </row>
    <row r="522" spans="3:7" x14ac:dyDescent="0.35">
      <c r="C522" s="6" t="s">
        <v>1038</v>
      </c>
      <c r="D522" s="5">
        <v>-0.82968998120925486</v>
      </c>
      <c r="E522" s="5">
        <v>-0.93966049395240314</v>
      </c>
      <c r="F522" s="5">
        <v>-0.94034787837543055</v>
      </c>
      <c r="G522" s="5">
        <v>-0.94028673749567215</v>
      </c>
    </row>
    <row r="523" spans="3:7" x14ac:dyDescent="0.35">
      <c r="C523" s="6" t="s">
        <v>1039</v>
      </c>
      <c r="D523" s="5">
        <v>-3.5774214289246764E-2</v>
      </c>
      <c r="E523" s="5">
        <v>-4.0515875364432768E-2</v>
      </c>
      <c r="F523" s="5">
        <v>-4.0625985090787624E-2</v>
      </c>
      <c r="G523" s="5">
        <v>-4.0603218325340959E-2</v>
      </c>
    </row>
    <row r="524" spans="3:7" x14ac:dyDescent="0.35">
      <c r="C524" s="6" t="s">
        <v>1040</v>
      </c>
      <c r="D524" s="5">
        <v>5.3946769656398885E-2</v>
      </c>
      <c r="E524" s="5">
        <v>6.1097095747240836E-2</v>
      </c>
      <c r="F524" s="5">
        <v>6.136138637882408E-2</v>
      </c>
      <c r="G524" s="5">
        <v>6.1327072291899425E-2</v>
      </c>
    </row>
    <row r="525" spans="3:7" x14ac:dyDescent="0.35">
      <c r="C525" s="6" t="s">
        <v>1041</v>
      </c>
      <c r="D525" s="5">
        <v>-0.93690150795807448</v>
      </c>
      <c r="E525" s="5">
        <v>-1.0610822761406817</v>
      </c>
      <c r="F525" s="5">
        <v>-1.0638338431472316</v>
      </c>
      <c r="G525" s="5">
        <v>-1.0639125890089725</v>
      </c>
    </row>
    <row r="526" spans="3:7" x14ac:dyDescent="0.35">
      <c r="C526" s="6" t="s">
        <v>1044</v>
      </c>
      <c r="D526" s="5">
        <v>0.55647744064799909</v>
      </c>
      <c r="E526" s="5">
        <v>0.63023524279581267</v>
      </c>
      <c r="F526" s="5">
        <v>0.63260538473726768</v>
      </c>
      <c r="G526" s="5">
        <v>0.63239232202885176</v>
      </c>
    </row>
    <row r="527" spans="3:7" x14ac:dyDescent="0.35">
      <c r="C527" s="6" t="s">
        <v>1047</v>
      </c>
      <c r="D527" s="5">
        <v>-1.1799717451992704</v>
      </c>
      <c r="E527" s="5">
        <v>-1.3363700394788589</v>
      </c>
      <c r="F527" s="5">
        <v>-1.3426902964848126</v>
      </c>
      <c r="G527" s="5">
        <v>-1.3432962878966261</v>
      </c>
    </row>
    <row r="528" spans="3:7" x14ac:dyDescent="0.35">
      <c r="C528" s="6" t="s">
        <v>1048</v>
      </c>
      <c r="D528" s="5">
        <v>0.98523648907189187</v>
      </c>
      <c r="E528" s="5">
        <v>1.115823773877455</v>
      </c>
      <c r="F528" s="5">
        <v>1.1254119157341782</v>
      </c>
      <c r="G528" s="5">
        <v>1.1255804821239426</v>
      </c>
    </row>
    <row r="529" spans="3:7" x14ac:dyDescent="0.35">
      <c r="C529" s="6" t="s">
        <v>1051</v>
      </c>
      <c r="D529" s="5">
        <v>5.5241037921924363E-2</v>
      </c>
      <c r="E529" s="5">
        <v>6.2562911636590307E-2</v>
      </c>
      <c r="F529" s="5">
        <v>6.3302680492612021E-2</v>
      </c>
      <c r="G529" s="5">
        <v>6.3267289400952512E-2</v>
      </c>
    </row>
    <row r="530" spans="3:7" x14ac:dyDescent="0.35">
      <c r="C530" s="6" t="s">
        <v>1058</v>
      </c>
      <c r="D530" s="5">
        <v>-0.88425192097502592</v>
      </c>
      <c r="E530" s="5">
        <v>-1.0014542969781806</v>
      </c>
      <c r="F530" s="5">
        <v>-1.0111747336142225</v>
      </c>
      <c r="G530" s="5">
        <v>-1.0111875009833751</v>
      </c>
    </row>
    <row r="531" spans="3:7" x14ac:dyDescent="0.35">
      <c r="C531" s="6" t="s">
        <v>1063</v>
      </c>
      <c r="D531" s="5">
        <v>0.2499607254829681</v>
      </c>
      <c r="E531" s="5">
        <v>0.28309154515002943</v>
      </c>
      <c r="F531" s="5">
        <v>0.2835955191055935</v>
      </c>
      <c r="G531" s="5">
        <v>0.28344912302040642</v>
      </c>
    </row>
    <row r="532" spans="3:7" x14ac:dyDescent="0.35">
      <c r="C532" s="6" t="s">
        <v>1064</v>
      </c>
      <c r="D532" s="5">
        <v>0.68249924159274133</v>
      </c>
      <c r="E532" s="5">
        <v>0.77296049006457768</v>
      </c>
      <c r="F532" s="5">
        <v>0.77425853105998921</v>
      </c>
      <c r="G532" s="5">
        <v>0.77408437134995378</v>
      </c>
    </row>
    <row r="533" spans="3:7" x14ac:dyDescent="0.35">
      <c r="C533" s="6" t="s">
        <v>1065</v>
      </c>
      <c r="D533" s="5">
        <v>0.55932904642869774</v>
      </c>
      <c r="E533" s="5">
        <v>0.63346481210137839</v>
      </c>
      <c r="F533" s="5">
        <v>0.63676931048717322</v>
      </c>
      <c r="G533" s="5">
        <v>0.63655673429977366</v>
      </c>
    </row>
    <row r="534" spans="3:7" x14ac:dyDescent="0.35">
      <c r="C534" s="6" t="s">
        <v>1069</v>
      </c>
      <c r="D534" s="5">
        <v>0.82866244000213296</v>
      </c>
      <c r="E534" s="5">
        <v>0.93849675821964995</v>
      </c>
      <c r="F534" s="5">
        <v>0.93966864205811984</v>
      </c>
      <c r="G534" s="5">
        <v>0.93960687135399634</v>
      </c>
    </row>
    <row r="535" spans="3:7" x14ac:dyDescent="0.35">
      <c r="C535" s="6" t="s">
        <v>1070</v>
      </c>
      <c r="D535" s="5">
        <v>-1.1353035800333591</v>
      </c>
      <c r="E535" s="5">
        <v>-1.2857813725136713</v>
      </c>
      <c r="F535" s="5">
        <v>-1.2928574812624589</v>
      </c>
      <c r="G535" s="5">
        <v>-1.2933454700761926</v>
      </c>
    </row>
    <row r="536" spans="3:7" x14ac:dyDescent="0.35">
      <c r="C536" s="6" t="s">
        <v>1071</v>
      </c>
      <c r="D536" s="5">
        <v>0.98127305107449914</v>
      </c>
      <c r="E536" s="5">
        <v>1.1113350055534699</v>
      </c>
      <c r="F536" s="5">
        <v>1.1126327357651666</v>
      </c>
      <c r="G536" s="5">
        <v>1.1127815030939492</v>
      </c>
    </row>
    <row r="537" spans="3:7" x14ac:dyDescent="0.35">
      <c r="C537" s="6" t="s">
        <v>1072</v>
      </c>
      <c r="D537" s="5">
        <v>-0.43716525390027305</v>
      </c>
      <c r="E537" s="5">
        <v>-0.49510892950647117</v>
      </c>
      <c r="F537" s="5">
        <v>-0.4975360668149601</v>
      </c>
      <c r="G537" s="5">
        <v>-0.49732587709386045</v>
      </c>
    </row>
    <row r="538" spans="3:7" x14ac:dyDescent="0.35">
      <c r="C538" s="6" t="s">
        <v>1073</v>
      </c>
      <c r="D538" s="5">
        <v>-0.54369590617882757</v>
      </c>
      <c r="E538" s="5">
        <v>-0.61575959132986791</v>
      </c>
      <c r="F538" s="5">
        <v>-0.61961515535445943</v>
      </c>
      <c r="G538" s="5">
        <v>-0.61940081118849444</v>
      </c>
    </row>
    <row r="539" spans="3:7" x14ac:dyDescent="0.35">
      <c r="C539" s="6" t="s">
        <v>1076</v>
      </c>
      <c r="D539" s="5">
        <v>0.2174683855766113</v>
      </c>
      <c r="E539" s="5">
        <v>0.24629253725845865</v>
      </c>
      <c r="F539" s="5">
        <v>0.2467848281155107</v>
      </c>
      <c r="G539" s="5">
        <v>0.24665473164959029</v>
      </c>
    </row>
    <row r="540" spans="3:7" x14ac:dyDescent="0.35">
      <c r="C540" s="6" t="s">
        <v>1077</v>
      </c>
      <c r="D540" s="5">
        <v>0.81922524364164051</v>
      </c>
      <c r="E540" s="5">
        <v>0.92780871715074176</v>
      </c>
      <c r="F540" s="5">
        <v>0.92854622690232547</v>
      </c>
      <c r="G540" s="5">
        <v>0.92847435017111513</v>
      </c>
    </row>
    <row r="541" spans="3:7" x14ac:dyDescent="0.35">
      <c r="C541" s="6" t="s">
        <v>1084</v>
      </c>
      <c r="D541" s="5">
        <v>0.19400397549220383</v>
      </c>
      <c r="E541" s="5">
        <v>0.21971805803179525</v>
      </c>
      <c r="F541" s="5">
        <v>0.2205968646141612</v>
      </c>
      <c r="G541" s="5">
        <v>0.22047905906902757</v>
      </c>
    </row>
    <row r="542" spans="3:7" x14ac:dyDescent="0.35">
      <c r="C542" s="6" t="s">
        <v>1086</v>
      </c>
      <c r="D542" s="5">
        <v>-0.99576950627157235</v>
      </c>
      <c r="E542" s="5">
        <v>-1.1277528803736374</v>
      </c>
      <c r="F542" s="5">
        <v>-1.1313433182077337</v>
      </c>
      <c r="G542" s="5">
        <v>-1.1315212847143654</v>
      </c>
    </row>
    <row r="543" spans="3:7" x14ac:dyDescent="0.35">
      <c r="C543" s="6" t="s">
        <v>1087</v>
      </c>
      <c r="D543" s="5">
        <v>-1.2408765734722125</v>
      </c>
      <c r="E543" s="5">
        <v>-1.4053474434673074</v>
      </c>
      <c r="F543" s="5">
        <v>-1.4228713481141755</v>
      </c>
      <c r="G543" s="5">
        <v>-1.4236910565646967</v>
      </c>
    </row>
    <row r="544" spans="3:7" x14ac:dyDescent="0.35">
      <c r="C544" s="6" t="s">
        <v>1088</v>
      </c>
      <c r="D544" s="5">
        <v>-0.9126580688360697</v>
      </c>
      <c r="E544" s="5">
        <v>-1.0336255121729094</v>
      </c>
      <c r="F544" s="5">
        <v>-1.0362528491869896</v>
      </c>
      <c r="G544" s="5">
        <v>-1.0362958272266436</v>
      </c>
    </row>
    <row r="545" spans="3:7" x14ac:dyDescent="0.35">
      <c r="C545" s="6" t="s">
        <v>1089</v>
      </c>
      <c r="D545" s="5">
        <v>1.0243514154541318</v>
      </c>
      <c r="E545" s="5">
        <v>1.1601231530162486</v>
      </c>
      <c r="F545" s="5">
        <v>1.2144633051292812</v>
      </c>
      <c r="G545" s="5">
        <v>1.2147874653588042</v>
      </c>
    </row>
    <row r="546" spans="3:7" x14ac:dyDescent="0.35">
      <c r="C546" s="6" t="s">
        <v>1091</v>
      </c>
      <c r="D546" s="5">
        <v>-0.90220223172370373</v>
      </c>
      <c r="E546" s="5">
        <v>-1.0217838155293366</v>
      </c>
      <c r="F546" s="5">
        <v>-1.0247201955216985</v>
      </c>
      <c r="G546" s="5">
        <v>-1.0247490106480071</v>
      </c>
    </row>
    <row r="547" spans="3:7" x14ac:dyDescent="0.35">
      <c r="C547" s="6" t="s">
        <v>1092</v>
      </c>
      <c r="D547" s="5">
        <v>-0.74747072789785207</v>
      </c>
      <c r="E547" s="5">
        <v>-0.84654356361851102</v>
      </c>
      <c r="F547" s="5">
        <v>-0.84836702657454699</v>
      </c>
      <c r="G547" s="5">
        <v>-0.84823347682353334</v>
      </c>
    </row>
    <row r="548" spans="3:7" x14ac:dyDescent="0.35">
      <c r="C548" s="6" t="s">
        <v>1096</v>
      </c>
      <c r="D548" s="5">
        <v>-0.88718516043848794</v>
      </c>
      <c r="E548" s="5">
        <v>-1.0047763200296103</v>
      </c>
      <c r="F548" s="5">
        <v>-1.0063044597129314</v>
      </c>
      <c r="G548" s="5">
        <v>-1.0063116105805239</v>
      </c>
    </row>
    <row r="549" spans="3:7" x14ac:dyDescent="0.35">
      <c r="C549" s="6" t="s">
        <v>1100</v>
      </c>
      <c r="D549" s="5">
        <v>-0.67101618481860648</v>
      </c>
      <c r="E549" s="5">
        <v>-0.75995542185254428</v>
      </c>
      <c r="F549" s="5">
        <v>-0.76116847795551201</v>
      </c>
      <c r="G549" s="5">
        <v>-0.76098867391910707</v>
      </c>
    </row>
    <row r="550" spans="3:7" x14ac:dyDescent="0.35">
      <c r="C550" s="6" t="s">
        <v>1101</v>
      </c>
      <c r="D550" s="5">
        <v>-2.1158356277472645</v>
      </c>
      <c r="E550" s="5">
        <v>-2.3962771590822127</v>
      </c>
      <c r="F550" s="5">
        <v>-2.4101923119674598</v>
      </c>
      <c r="G550" s="5">
        <v>-2.4167304379153705</v>
      </c>
    </row>
    <row r="551" spans="3:7" x14ac:dyDescent="0.35">
      <c r="C551" s="6" t="s">
        <v>1103</v>
      </c>
      <c r="D551" s="5">
        <v>0.26666417144094501</v>
      </c>
      <c r="E551" s="5">
        <v>0.30200893433761961</v>
      </c>
      <c r="F551" s="5">
        <v>0.30262774630267758</v>
      </c>
      <c r="G551" s="5">
        <v>0.30247341947658335</v>
      </c>
    </row>
    <row r="552" spans="3:7" x14ac:dyDescent="0.35">
      <c r="C552" s="6" t="s">
        <v>1110</v>
      </c>
      <c r="D552" s="5">
        <v>-0.53296025914549583</v>
      </c>
      <c r="E552" s="5">
        <v>-0.60360099761087871</v>
      </c>
      <c r="F552" s="5">
        <v>-0.6046238725960601</v>
      </c>
      <c r="G552" s="5">
        <v>-0.60440848689469395</v>
      </c>
    </row>
    <row r="553" spans="3:7" x14ac:dyDescent="0.35">
      <c r="C553" s="6" t="s">
        <v>1111</v>
      </c>
      <c r="D553" s="5">
        <v>-1.1202226993035072</v>
      </c>
      <c r="E553" s="5">
        <v>-1.2687016100038286</v>
      </c>
      <c r="F553" s="5">
        <v>-1.2713174529974489</v>
      </c>
      <c r="G553" s="5">
        <v>-1.2717578204181856</v>
      </c>
    </row>
    <row r="554" spans="3:7" x14ac:dyDescent="0.35">
      <c r="C554" s="6" t="s">
        <v>1112</v>
      </c>
      <c r="D554" s="5">
        <v>0.47202672941566393</v>
      </c>
      <c r="E554" s="5">
        <v>0.53459108795673682</v>
      </c>
      <c r="F554" s="5">
        <v>0.54096922946628156</v>
      </c>
      <c r="G554" s="5">
        <v>0.54075438234214412</v>
      </c>
    </row>
    <row r="555" spans="3:7" x14ac:dyDescent="0.35">
      <c r="C555" s="6" t="s">
        <v>1113</v>
      </c>
      <c r="D555" s="5">
        <v>-0.78494215124620004</v>
      </c>
      <c r="E555" s="5">
        <v>-0.88898160309114616</v>
      </c>
      <c r="F555" s="5">
        <v>-0.89017629212041549</v>
      </c>
      <c r="G555" s="5">
        <v>-0.89007249663331689</v>
      </c>
    </row>
    <row r="556" spans="3:7" x14ac:dyDescent="0.35">
      <c r="C556" s="6" t="s">
        <v>1116</v>
      </c>
      <c r="D556" s="5">
        <v>0.76784596140229544</v>
      </c>
      <c r="E556" s="5">
        <v>0.86961941413230925</v>
      </c>
      <c r="F556" s="5">
        <v>0.87071631470452493</v>
      </c>
      <c r="G556" s="5">
        <v>0.87059803238436673</v>
      </c>
    </row>
    <row r="557" spans="3:7" x14ac:dyDescent="0.35">
      <c r="C557" s="6" t="s">
        <v>1118</v>
      </c>
      <c r="D557" s="5">
        <v>-1.3565686723645931</v>
      </c>
      <c r="E557" s="5">
        <v>-1.5363738476106483</v>
      </c>
      <c r="F557" s="5">
        <v>-1.548419653187159</v>
      </c>
      <c r="G557" s="5">
        <v>-1.5496368603220156</v>
      </c>
    </row>
    <row r="558" spans="3:7" x14ac:dyDescent="0.35">
      <c r="C558" s="6" t="s">
        <v>1120</v>
      </c>
      <c r="D558" s="5">
        <v>-0.92186756876590215</v>
      </c>
      <c r="E558" s="5">
        <v>-1.0440556769924343</v>
      </c>
      <c r="F558" s="5">
        <v>-1.0474366508361559</v>
      </c>
      <c r="G558" s="5">
        <v>-1.0474938076225779</v>
      </c>
    </row>
    <row r="559" spans="3:7" x14ac:dyDescent="0.35">
      <c r="C559" s="6" t="s">
        <v>1125</v>
      </c>
      <c r="D559" s="5">
        <v>-1.0266707010343943</v>
      </c>
      <c r="E559" s="5">
        <v>-1.1627498462189192</v>
      </c>
      <c r="F559" s="5">
        <v>-1.1729364217072704</v>
      </c>
      <c r="G559" s="5">
        <v>-1.1731841214250369</v>
      </c>
    </row>
    <row r="560" spans="3:7" x14ac:dyDescent="0.35">
      <c r="C560" s="6" t="s">
        <v>1126</v>
      </c>
      <c r="D560" s="5">
        <v>-1.1341467443762618</v>
      </c>
      <c r="E560" s="5">
        <v>-1.2844712051142948</v>
      </c>
      <c r="F560" s="5">
        <v>-1.28930255324226</v>
      </c>
      <c r="G560" s="5">
        <v>-1.2897825438841248</v>
      </c>
    </row>
    <row r="561" spans="3:7" x14ac:dyDescent="0.35">
      <c r="C561" s="6" t="s">
        <v>1128</v>
      </c>
      <c r="D561" s="5">
        <v>0.24215268861179551</v>
      </c>
      <c r="E561" s="5">
        <v>0.27424859905048604</v>
      </c>
      <c r="F561" s="5">
        <v>0.27454905712522726</v>
      </c>
      <c r="G561" s="5">
        <v>0.2744065533634989</v>
      </c>
    </row>
    <row r="562" spans="3:7" x14ac:dyDescent="0.35">
      <c r="C562" s="6" t="s">
        <v>1132</v>
      </c>
      <c r="D562" s="5">
        <v>-1.4117978387248127</v>
      </c>
      <c r="E562" s="5">
        <v>-1.5989233141800592</v>
      </c>
      <c r="F562" s="5">
        <v>-1.6194983023300655</v>
      </c>
      <c r="G562" s="5">
        <v>-1.620976774432783</v>
      </c>
    </row>
    <row r="563" spans="3:7" x14ac:dyDescent="0.35">
      <c r="C563" s="6" t="s">
        <v>1133</v>
      </c>
      <c r="D563" s="5">
        <v>-0.26190320206587758</v>
      </c>
      <c r="E563" s="5">
        <v>-0.29661692655641464</v>
      </c>
      <c r="F563" s="5">
        <v>-0.2982283878094843</v>
      </c>
      <c r="G563" s="5">
        <v>-0.29807586225789434</v>
      </c>
    </row>
    <row r="564" spans="3:7" x14ac:dyDescent="0.35">
      <c r="C564" s="6" t="s">
        <v>1135</v>
      </c>
      <c r="D564" s="5">
        <v>-1.0088861229236081</v>
      </c>
      <c r="E564" s="5">
        <v>-1.1426080271891657</v>
      </c>
      <c r="F564" s="5">
        <v>-1.1463843944665437</v>
      </c>
      <c r="G564" s="5">
        <v>-1.1465868024107071</v>
      </c>
    </row>
    <row r="565" spans="3:7" x14ac:dyDescent="0.35">
      <c r="C565" s="6" t="s">
        <v>1137</v>
      </c>
      <c r="D565" s="5">
        <v>-0.42066882409132411</v>
      </c>
      <c r="E565" s="5">
        <v>-0.47642599523729307</v>
      </c>
      <c r="F565" s="5">
        <v>-0.47893773945610607</v>
      </c>
      <c r="G565" s="5">
        <v>-0.47873052662216403</v>
      </c>
    </row>
    <row r="566" spans="3:7" x14ac:dyDescent="0.35">
      <c r="C566" s="6" t="s">
        <v>1138</v>
      </c>
      <c r="D566" s="5">
        <v>-0.57430253743202631</v>
      </c>
      <c r="E566" s="5">
        <v>-0.65042295100992931</v>
      </c>
      <c r="F566" s="5">
        <v>-0.65277805523524424</v>
      </c>
      <c r="G566" s="5">
        <v>-0.6525676980839461</v>
      </c>
    </row>
    <row r="567" spans="3:7" x14ac:dyDescent="0.35">
      <c r="C567" s="6" t="s">
        <v>1139</v>
      </c>
      <c r="D567" s="5">
        <v>-8.916217989589148E-2</v>
      </c>
      <c r="E567" s="5">
        <v>-0.10098010088145905</v>
      </c>
      <c r="F567" s="5">
        <v>-0.10150988190165917</v>
      </c>
      <c r="G567" s="5">
        <v>-0.1014534885379372</v>
      </c>
    </row>
    <row r="568" spans="3:7" x14ac:dyDescent="0.35">
      <c r="C568" s="6" t="s">
        <v>1140</v>
      </c>
      <c r="D568" s="5">
        <v>-0.88425192097502592</v>
      </c>
      <c r="E568" s="5">
        <v>-1.0014542969781806</v>
      </c>
      <c r="F568" s="5">
        <v>-1.0111747336142225</v>
      </c>
      <c r="G568" s="5">
        <v>-1.0111875009833751</v>
      </c>
    </row>
    <row r="569" spans="3:7" x14ac:dyDescent="0.35">
      <c r="C569" s="6" t="s">
        <v>1143</v>
      </c>
      <c r="D569" s="5">
        <v>8.1525586316192555E-2</v>
      </c>
      <c r="E569" s="5">
        <v>9.2331321870345692E-2</v>
      </c>
      <c r="F569" s="5">
        <v>9.2553957759260591E-2</v>
      </c>
      <c r="G569" s="5">
        <v>9.2502449598861267E-2</v>
      </c>
    </row>
    <row r="570" spans="3:7" x14ac:dyDescent="0.35">
      <c r="C570" s="6" t="s">
        <v>1144</v>
      </c>
      <c r="D570" s="5">
        <v>0.40449235418179486</v>
      </c>
      <c r="E570" s="5">
        <v>0.45810542966478823</v>
      </c>
      <c r="F570" s="5">
        <v>0.45901610727996656</v>
      </c>
      <c r="G570" s="5">
        <v>0.45881270135777985</v>
      </c>
    </row>
    <row r="571" spans="3:7" x14ac:dyDescent="0.35">
      <c r="C571" s="6" t="s">
        <v>1145</v>
      </c>
      <c r="D571" s="5">
        <v>-0.76837694658349243</v>
      </c>
      <c r="E571" s="5">
        <v>-0.87022077826704036</v>
      </c>
      <c r="F571" s="5">
        <v>-0.87205825101578238</v>
      </c>
      <c r="G571" s="5">
        <v>-0.87194093170894715</v>
      </c>
    </row>
    <row r="572" spans="3:7" x14ac:dyDescent="0.35">
      <c r="C572" s="6" t="s">
        <v>1146</v>
      </c>
      <c r="D572" s="5">
        <v>-0.6997441738677681</v>
      </c>
      <c r="E572" s="5">
        <v>-0.79249113638636393</v>
      </c>
      <c r="F572" s="5">
        <v>-0.79383958619331196</v>
      </c>
      <c r="G572" s="5">
        <v>-0.79367470682658592</v>
      </c>
    </row>
    <row r="573" spans="3:7" x14ac:dyDescent="0.35">
      <c r="C573" s="6" t="s">
        <v>1147</v>
      </c>
      <c r="D573" s="5">
        <v>0.20890097239060124</v>
      </c>
      <c r="E573" s="5">
        <v>0.23658956399303824</v>
      </c>
      <c r="F573" s="5">
        <v>0.23678173640488287</v>
      </c>
      <c r="G573" s="5">
        <v>0.2366562707884719</v>
      </c>
    </row>
    <row r="574" spans="3:7" x14ac:dyDescent="0.35">
      <c r="C574" s="6" t="s">
        <v>1151</v>
      </c>
      <c r="D574" s="5">
        <v>1.2538005324241084</v>
      </c>
      <c r="E574" s="5">
        <v>1.4199843969410126</v>
      </c>
      <c r="F574" s="5">
        <v>1.4224081011567522</v>
      </c>
      <c r="G574" s="5">
        <v>1.423226487638128</v>
      </c>
    </row>
    <row r="575" spans="3:7" x14ac:dyDescent="0.35">
      <c r="C575" s="6" t="s">
        <v>1152</v>
      </c>
      <c r="D575" s="5">
        <v>1.1830583798683225</v>
      </c>
      <c r="E575" s="5">
        <v>1.3398657893655153</v>
      </c>
      <c r="F575" s="5">
        <v>1.343248013424222</v>
      </c>
      <c r="G575" s="5">
        <v>1.3438553885172977</v>
      </c>
    </row>
    <row r="576" spans="3:7" x14ac:dyDescent="0.35">
      <c r="C576" s="6" t="s">
        <v>1156</v>
      </c>
      <c r="D576" s="5">
        <v>-0.76207350560830411</v>
      </c>
      <c r="E576" s="5">
        <v>-0.86308185337401888</v>
      </c>
      <c r="F576" s="5">
        <v>-0.86527273332327637</v>
      </c>
      <c r="G576" s="5">
        <v>-0.86515059867189181</v>
      </c>
    </row>
    <row r="577" spans="3:7" x14ac:dyDescent="0.35">
      <c r="C577" s="6" t="s">
        <v>1158</v>
      </c>
      <c r="D577" s="5">
        <v>-0.88941881748880736</v>
      </c>
      <c r="E577" s="5">
        <v>-1.0073060351458087</v>
      </c>
      <c r="F577" s="5">
        <v>-1.0096454042965204</v>
      </c>
      <c r="G577" s="5">
        <v>-1.0096563993117469</v>
      </c>
    </row>
    <row r="578" spans="3:7" x14ac:dyDescent="0.35">
      <c r="C578" s="6" t="s">
        <v>1161</v>
      </c>
      <c r="D578" s="5">
        <v>-0.67931060371809648</v>
      </c>
      <c r="E578" s="5">
        <v>-0.76934921704913506</v>
      </c>
      <c r="F578" s="5">
        <v>-0.77042435993855418</v>
      </c>
      <c r="G578" s="5">
        <v>-0.7702485009929908</v>
      </c>
    </row>
    <row r="579" spans="3:7" x14ac:dyDescent="0.35">
      <c r="C579" s="6" t="s">
        <v>1162</v>
      </c>
      <c r="D579" s="5">
        <v>-3.9948781149009349E-2</v>
      </c>
      <c r="E579" s="5">
        <v>-4.5243756436064646E-2</v>
      </c>
      <c r="F579" s="5">
        <v>-4.5381702619363536E-2</v>
      </c>
      <c r="G579" s="5">
        <v>-4.5356281164893597E-2</v>
      </c>
    </row>
    <row r="580" spans="3:7" x14ac:dyDescent="0.35">
      <c r="C580" s="6" t="s">
        <v>1163</v>
      </c>
      <c r="D580" s="5">
        <v>0.83002943378874861</v>
      </c>
      <c r="E580" s="5">
        <v>0.94004493896890873</v>
      </c>
      <c r="F580" s="5">
        <v>0.94082001000065929</v>
      </c>
      <c r="G580" s="5">
        <v>0.94075930776882843</v>
      </c>
    </row>
    <row r="581" spans="3:7" x14ac:dyDescent="0.35">
      <c r="C581" s="6" t="s">
        <v>1164</v>
      </c>
      <c r="D581" s="5">
        <v>0.96240212008023995</v>
      </c>
      <c r="E581" s="5">
        <v>1.0899628439738365</v>
      </c>
      <c r="F581" s="5">
        <v>1.0925697696379382</v>
      </c>
      <c r="G581" s="5">
        <v>1.092688688079138</v>
      </c>
    </row>
    <row r="582" spans="3:7" x14ac:dyDescent="0.35">
      <c r="C582" s="6" t="s">
        <v>1167</v>
      </c>
      <c r="D582" s="5">
        <v>-3.5774214289246764E-2</v>
      </c>
      <c r="E582" s="5">
        <v>-4.0515875364432768E-2</v>
      </c>
      <c r="F582" s="5">
        <v>-4.0625985090787624E-2</v>
      </c>
      <c r="G582" s="5">
        <v>-4.0603218325340959E-2</v>
      </c>
    </row>
    <row r="583" spans="3:7" x14ac:dyDescent="0.35">
      <c r="C583" s="6" t="s">
        <v>1168</v>
      </c>
      <c r="D583" s="5">
        <v>0.59635053593797238</v>
      </c>
      <c r="E583" s="5">
        <v>0.67539328165869006</v>
      </c>
      <c r="F583" s="5">
        <v>0.676691133733338</v>
      </c>
      <c r="G583" s="5">
        <v>0.67648514530273018</v>
      </c>
    </row>
    <row r="584" spans="3:7" x14ac:dyDescent="0.35">
      <c r="C584" s="6" t="s">
        <v>1170</v>
      </c>
      <c r="D584" s="5">
        <v>0.54114327478321211</v>
      </c>
      <c r="E584" s="5">
        <v>0.61286862370050532</v>
      </c>
      <c r="F584" s="5">
        <v>0.61468404566272494</v>
      </c>
      <c r="G584" s="5">
        <v>0.61446930768493513</v>
      </c>
    </row>
    <row r="585" spans="3:7" x14ac:dyDescent="0.35">
      <c r="C585" s="6" t="s">
        <v>1171</v>
      </c>
      <c r="D585" s="5">
        <v>0.29579153337382991</v>
      </c>
      <c r="E585" s="5">
        <v>0.33499695627503551</v>
      </c>
      <c r="F585" s="5">
        <v>0.33536065100214113</v>
      </c>
      <c r="G585" s="5">
        <v>0.33519356038763198</v>
      </c>
    </row>
    <row r="586" spans="3:7" x14ac:dyDescent="0.35">
      <c r="C586" s="6" t="s">
        <v>1172</v>
      </c>
      <c r="D586" s="5">
        <v>1.3939796594581022</v>
      </c>
      <c r="E586" s="5">
        <v>1.5787434403593736</v>
      </c>
      <c r="F586" s="5">
        <v>1.5800881153942301</v>
      </c>
      <c r="G586" s="5">
        <v>1.5814183798443979</v>
      </c>
    </row>
    <row r="587" spans="3:7" x14ac:dyDescent="0.35">
      <c r="C587" s="6" t="s">
        <v>1173</v>
      </c>
      <c r="D587" s="5">
        <v>-1.1588742435718342</v>
      </c>
      <c r="E587" s="5">
        <v>-1.3124761884629597</v>
      </c>
      <c r="F587" s="5">
        <v>-1.3186489087269457</v>
      </c>
      <c r="G587" s="5">
        <v>-1.3191965890096877</v>
      </c>
    </row>
    <row r="588" spans="3:7" x14ac:dyDescent="0.35">
      <c r="C588" s="6" t="s">
        <v>1174</v>
      </c>
      <c r="D588" s="5">
        <v>-1.2833152733401281</v>
      </c>
      <c r="E588" s="5">
        <v>-1.4534111426606642</v>
      </c>
      <c r="F588" s="5">
        <v>-1.4639931004580198</v>
      </c>
      <c r="G588" s="5">
        <v>-1.4649343151520295</v>
      </c>
    </row>
    <row r="589" spans="3:7" x14ac:dyDescent="0.35">
      <c r="C589" s="6" t="s">
        <v>1178</v>
      </c>
      <c r="D589" s="5">
        <v>-0.18910944617656655</v>
      </c>
      <c r="E589" s="5">
        <v>-0.21417478772775589</v>
      </c>
      <c r="F589" s="5">
        <v>-0.21536695220185434</v>
      </c>
      <c r="G589" s="5">
        <v>-0.21525166416423686</v>
      </c>
    </row>
    <row r="590" spans="3:7" x14ac:dyDescent="0.35">
      <c r="C590" s="6" t="s">
        <v>1179</v>
      </c>
      <c r="D590" s="5">
        <v>-0.95710003040327374</v>
      </c>
      <c r="E590" s="5">
        <v>-1.0839579935867356</v>
      </c>
      <c r="F590" s="5">
        <v>-1.0865151106684332</v>
      </c>
      <c r="G590" s="5">
        <v>-1.0866253141565909</v>
      </c>
    </row>
    <row r="591" spans="3:7" x14ac:dyDescent="0.35">
      <c r="C591" s="6" t="s">
        <v>1180</v>
      </c>
      <c r="D591" s="5">
        <v>0.97092141772798701</v>
      </c>
      <c r="E591" s="5">
        <v>1.0996113242702263</v>
      </c>
      <c r="F591" s="5">
        <v>1.1015180833976352</v>
      </c>
      <c r="G591" s="5">
        <v>1.1016501297040033</v>
      </c>
    </row>
    <row r="592" spans="3:7" x14ac:dyDescent="0.35">
      <c r="C592" s="6" t="s">
        <v>1183</v>
      </c>
      <c r="D592" s="5">
        <v>0.11851232863666628</v>
      </c>
      <c r="E592" s="5">
        <v>0.13422043870395139</v>
      </c>
      <c r="F592" s="5">
        <v>0.13436369566216302</v>
      </c>
      <c r="G592" s="5">
        <v>0.13428963449881073</v>
      </c>
    </row>
    <row r="593" spans="3:7" x14ac:dyDescent="0.35">
      <c r="C593" s="6" t="s">
        <v>1188</v>
      </c>
      <c r="D593" s="5">
        <v>1.6928241846461005</v>
      </c>
      <c r="E593" s="5">
        <v>1.9171980445042232</v>
      </c>
      <c r="F593" s="5">
        <v>1.9210409422721535</v>
      </c>
      <c r="G593" s="5">
        <v>1.9239511178615485</v>
      </c>
    </row>
    <row r="594" spans="3:7" x14ac:dyDescent="0.35">
      <c r="C594" s="6" t="s">
        <v>1189</v>
      </c>
      <c r="D594" s="5">
        <v>-0.87820149025912686</v>
      </c>
      <c r="E594" s="5">
        <v>-0.99460191736183257</v>
      </c>
      <c r="F594" s="5">
        <v>-0.99549114714928821</v>
      </c>
      <c r="G594" s="5">
        <v>-0.99548611527277542</v>
      </c>
    </row>
    <row r="595" spans="3:7" x14ac:dyDescent="0.35">
      <c r="C595" s="6" t="s">
        <v>1190</v>
      </c>
      <c r="D595" s="5">
        <v>-0.1461207921390093</v>
      </c>
      <c r="E595" s="5">
        <v>-0.16548824118370148</v>
      </c>
      <c r="F595" s="5">
        <v>-0.16619256348264838</v>
      </c>
      <c r="G595" s="5">
        <v>-0.16610184998252639</v>
      </c>
    </row>
    <row r="596" spans="3:7" x14ac:dyDescent="0.35">
      <c r="C596" s="6" t="s">
        <v>1191</v>
      </c>
      <c r="D596" s="5">
        <v>-0.29302792759248719</v>
      </c>
      <c r="E596" s="5">
        <v>-0.3318670508496363</v>
      </c>
      <c r="F596" s="5">
        <v>-0.33493849026932976</v>
      </c>
      <c r="G596" s="5">
        <v>-0.33477155682584558</v>
      </c>
    </row>
    <row r="597" spans="3:7" x14ac:dyDescent="0.35">
      <c r="C597" s="6" t="s">
        <v>1193</v>
      </c>
      <c r="D597" s="5">
        <v>-2.0920045810730592</v>
      </c>
      <c r="E597" s="5">
        <v>-2.3692874477485297</v>
      </c>
      <c r="F597" s="5">
        <v>-2.4002694431194564</v>
      </c>
      <c r="G597" s="5">
        <v>-2.4067157615784627</v>
      </c>
    </row>
    <row r="598" spans="3:7" x14ac:dyDescent="0.35">
      <c r="C598" s="6" t="s">
        <v>1194</v>
      </c>
      <c r="D598" s="5">
        <v>1.4636688810393754</v>
      </c>
      <c r="E598" s="5">
        <v>1.6576695571708313</v>
      </c>
      <c r="F598" s="5">
        <v>1.6588797858280349</v>
      </c>
      <c r="G598" s="5">
        <v>1.6605148753264607</v>
      </c>
    </row>
    <row r="599" spans="3:7" x14ac:dyDescent="0.35">
      <c r="C599" s="6" t="s">
        <v>1198</v>
      </c>
      <c r="D599" s="5">
        <v>-0.87615320009037267</v>
      </c>
      <c r="E599" s="5">
        <v>-0.99228213841388846</v>
      </c>
      <c r="F599" s="5">
        <v>-1.005662461197268</v>
      </c>
      <c r="G599" s="5">
        <v>-1.0056688777161793</v>
      </c>
    </row>
    <row r="600" spans="3:7" x14ac:dyDescent="0.35">
      <c r="C600" s="6" t="s">
        <v>1200</v>
      </c>
      <c r="D600" s="5">
        <v>-0.69143763318102147</v>
      </c>
      <c r="E600" s="5">
        <v>-0.78308361273112104</v>
      </c>
      <c r="F600" s="5">
        <v>-0.78395437386189359</v>
      </c>
      <c r="G600" s="5">
        <v>-0.78378468279488089</v>
      </c>
    </row>
    <row r="601" spans="3:7" x14ac:dyDescent="0.35">
      <c r="C601" s="6" t="s">
        <v>1202</v>
      </c>
      <c r="D601" s="5">
        <v>-1.2923843888464419</v>
      </c>
      <c r="E601" s="5">
        <v>-1.4636823159294481</v>
      </c>
      <c r="F601" s="5">
        <v>-1.4697397019349765</v>
      </c>
      <c r="G601" s="5">
        <v>-1.4706985586476189</v>
      </c>
    </row>
    <row r="602" spans="3:7" x14ac:dyDescent="0.35">
      <c r="C602" s="6" t="s">
        <v>1203</v>
      </c>
      <c r="D602" s="5">
        <v>1.3615695635275173</v>
      </c>
      <c r="E602" s="5">
        <v>1.5420375773974135</v>
      </c>
      <c r="F602" s="5">
        <v>1.544701430386443</v>
      </c>
      <c r="G602" s="5">
        <v>1.5459057105759266</v>
      </c>
    </row>
    <row r="603" spans="3:7" x14ac:dyDescent="0.35">
      <c r="C603" s="6" t="s">
        <v>1204</v>
      </c>
      <c r="D603" s="5">
        <v>-0.65277376426913314</v>
      </c>
      <c r="E603" s="5">
        <v>-0.73929507606962674</v>
      </c>
      <c r="F603" s="5">
        <v>-0.74013055725076615</v>
      </c>
      <c r="G603" s="5">
        <v>-0.73994259963739584</v>
      </c>
    </row>
    <row r="604" spans="3:7" x14ac:dyDescent="0.35">
      <c r="C604" s="6" t="s">
        <v>1205</v>
      </c>
      <c r="D604" s="5">
        <v>-0.93690150795807448</v>
      </c>
      <c r="E604" s="5">
        <v>-1.0610822761406817</v>
      </c>
      <c r="F604" s="5">
        <v>-1.0638338431472316</v>
      </c>
      <c r="G604" s="5">
        <v>-1.0639125890089725</v>
      </c>
    </row>
    <row r="605" spans="3:7" x14ac:dyDescent="0.35">
      <c r="C605" s="6" t="s">
        <v>1206</v>
      </c>
      <c r="D605" s="5">
        <v>1.4139006692570835</v>
      </c>
      <c r="E605" s="5">
        <v>1.6013048624949753</v>
      </c>
      <c r="F605" s="5">
        <v>1.6040779781137338</v>
      </c>
      <c r="G605" s="5">
        <v>1.6054974560226829</v>
      </c>
    </row>
    <row r="606" spans="3:7" x14ac:dyDescent="0.35">
      <c r="C606" s="6" t="s">
        <v>1209</v>
      </c>
      <c r="D606" s="5">
        <v>0.96290375631253333</v>
      </c>
      <c r="E606" s="5">
        <v>1.0905309691296134</v>
      </c>
      <c r="F606" s="5">
        <v>1.0976481774327882</v>
      </c>
      <c r="G606" s="5">
        <v>1.097774509883471</v>
      </c>
    </row>
    <row r="607" spans="3:7" x14ac:dyDescent="0.35">
      <c r="C607" s="6" t="s">
        <v>1212</v>
      </c>
      <c r="D607" s="5">
        <v>0.36263099375097863</v>
      </c>
      <c r="E607" s="5">
        <v>0.41069559284524537</v>
      </c>
      <c r="F607" s="5">
        <v>0.41145860781678389</v>
      </c>
      <c r="G607" s="5">
        <v>0.41126671999197267</v>
      </c>
    </row>
    <row r="608" spans="3:7" x14ac:dyDescent="0.35">
      <c r="C608" s="6" t="s">
        <v>1213</v>
      </c>
      <c r="D608" s="5">
        <v>0.98934758659523681</v>
      </c>
      <c r="E608" s="5">
        <v>1.1204797731265268</v>
      </c>
      <c r="F608" s="5">
        <v>1.1258027954953913</v>
      </c>
      <c r="G608" s="5">
        <v>1.12597197723016</v>
      </c>
    </row>
    <row r="609" spans="3:7" x14ac:dyDescent="0.35">
      <c r="C609" s="6" t="s">
        <v>1214</v>
      </c>
      <c r="D609" s="5">
        <v>0.10642533385383857</v>
      </c>
      <c r="E609" s="5">
        <v>0.1205313840627486</v>
      </c>
      <c r="F609" s="5">
        <v>0.12123633133829381</v>
      </c>
      <c r="G609" s="5">
        <v>0.12116927781196146</v>
      </c>
    </row>
    <row r="610" spans="3:7" x14ac:dyDescent="0.35">
      <c r="C610" s="6" t="s">
        <v>1216</v>
      </c>
      <c r="D610" s="5">
        <v>1.1489149063415969</v>
      </c>
      <c r="E610" s="5">
        <v>1.3011967998320835</v>
      </c>
      <c r="F610" s="5">
        <v>1.3024829416173509</v>
      </c>
      <c r="G610" s="5">
        <v>1.3029928643018762</v>
      </c>
    </row>
    <row r="611" spans="3:7" x14ac:dyDescent="0.35">
      <c r="C611" s="6" t="s">
        <v>1218</v>
      </c>
      <c r="D611" s="5">
        <v>-0.63963654618981503</v>
      </c>
      <c r="E611" s="5">
        <v>-0.72441659722915597</v>
      </c>
      <c r="F611" s="5">
        <v>-0.7255418903697477</v>
      </c>
      <c r="G611" s="5">
        <v>-0.72534892881775914</v>
      </c>
    </row>
    <row r="612" spans="3:7" x14ac:dyDescent="0.35">
      <c r="C612" s="6" t="s">
        <v>1219</v>
      </c>
      <c r="D612" s="5">
        <v>-6.1578059563096144E-2</v>
      </c>
      <c r="E612" s="5">
        <v>-6.9739868114782042E-2</v>
      </c>
      <c r="F612" s="5">
        <v>-7.0064012236201831E-2</v>
      </c>
      <c r="G612" s="5">
        <v>-7.0024876471952893E-2</v>
      </c>
    </row>
    <row r="613" spans="3:7" x14ac:dyDescent="0.35">
      <c r="C613" s="6" t="s">
        <v>1220</v>
      </c>
      <c r="D613" s="5">
        <v>1.0206844265222652</v>
      </c>
      <c r="E613" s="5">
        <v>1.1559701263326991</v>
      </c>
      <c r="F613" s="5">
        <v>1.1574811971994832</v>
      </c>
      <c r="G613" s="5">
        <v>1.1577021980969315</v>
      </c>
    </row>
    <row r="614" spans="3:7" x14ac:dyDescent="0.35">
      <c r="C614" s="6" t="s">
        <v>1221</v>
      </c>
      <c r="D614" s="5">
        <v>-0.52569466758513173</v>
      </c>
      <c r="E614" s="5">
        <v>-0.59537239474825565</v>
      </c>
      <c r="F614" s="5">
        <v>-0.59699222460691215</v>
      </c>
      <c r="G614" s="5">
        <v>-0.59677648522330951</v>
      </c>
    </row>
    <row r="615" spans="3:7" x14ac:dyDescent="0.35">
      <c r="C615" s="6" t="s">
        <v>1222</v>
      </c>
      <c r="D615" s="5">
        <v>1.3131506723732373</v>
      </c>
      <c r="E615" s="5">
        <v>1.4872010478392923</v>
      </c>
      <c r="F615" s="5">
        <v>1.4887847991210106</v>
      </c>
      <c r="G615" s="5">
        <v>1.4898033024317086</v>
      </c>
    </row>
    <row r="616" spans="3:7" x14ac:dyDescent="0.35">
      <c r="C616" s="6" t="s">
        <v>1223</v>
      </c>
      <c r="D616" s="5">
        <v>-1.0601129309603854</v>
      </c>
      <c r="E616" s="5">
        <v>-1.2006246464489114</v>
      </c>
      <c r="F616" s="5">
        <v>-1.2025629638993121</v>
      </c>
      <c r="G616" s="5">
        <v>-1.2028645001420664</v>
      </c>
    </row>
    <row r="617" spans="3:7" x14ac:dyDescent="0.35">
      <c r="C617" s="6" t="s">
        <v>1224</v>
      </c>
      <c r="D617" s="5">
        <v>0.81801638334342064</v>
      </c>
      <c r="E617" s="5">
        <v>0.92643962955095038</v>
      </c>
      <c r="F617" s="5">
        <v>0.92769445448975962</v>
      </c>
      <c r="G617" s="5">
        <v>0.92762181985522474</v>
      </c>
    </row>
    <row r="618" spans="3:7" x14ac:dyDescent="0.35">
      <c r="C618" s="6" t="s">
        <v>1225</v>
      </c>
      <c r="D618" s="5">
        <v>-0.73596313804195512</v>
      </c>
      <c r="E618" s="5">
        <v>-0.83351071060944637</v>
      </c>
      <c r="F618" s="5">
        <v>-0.8347980950849746</v>
      </c>
      <c r="G618" s="5">
        <v>-0.83465597552203941</v>
      </c>
    </row>
    <row r="619" spans="3:7" x14ac:dyDescent="0.35">
      <c r="C619" s="6" t="s">
        <v>1226</v>
      </c>
      <c r="D619" s="5">
        <v>0.69324343825659396</v>
      </c>
      <c r="E619" s="5">
        <v>0.7851287666171799</v>
      </c>
      <c r="F619" s="5">
        <v>0.78685266955421662</v>
      </c>
      <c r="G619" s="5">
        <v>0.78668436235111461</v>
      </c>
    </row>
    <row r="620" spans="3:7" x14ac:dyDescent="0.35">
      <c r="C620" s="6" t="s">
        <v>1228</v>
      </c>
      <c r="D620" s="5">
        <v>0.67776706248503649</v>
      </c>
      <c r="E620" s="5">
        <v>0.76760108853084297</v>
      </c>
      <c r="F620" s="5">
        <v>0.77072135722532797</v>
      </c>
      <c r="G620" s="5">
        <v>0.77054562853710651</v>
      </c>
    </row>
    <row r="621" spans="3:7" x14ac:dyDescent="0.35">
      <c r="C621" s="6" t="s">
        <v>1229</v>
      </c>
      <c r="D621" s="5">
        <v>-0.99633124597524736</v>
      </c>
      <c r="E621" s="5">
        <v>-1.128389075361383</v>
      </c>
      <c r="F621" s="5">
        <v>-1.1301391608345377</v>
      </c>
      <c r="G621" s="5">
        <v>-1.1303152081347789</v>
      </c>
    </row>
    <row r="622" spans="3:7" x14ac:dyDescent="0.35">
      <c r="C622" s="6" t="s">
        <v>1230</v>
      </c>
      <c r="D622" s="5">
        <v>0.77944006401002053</v>
      </c>
      <c r="E622" s="5">
        <v>0.88275024664812585</v>
      </c>
      <c r="F622" s="5">
        <v>0.88374399587446928</v>
      </c>
      <c r="G622" s="5">
        <v>0.88363528734834129</v>
      </c>
    </row>
    <row r="623" spans="3:7" x14ac:dyDescent="0.35">
      <c r="C623" s="6" t="s">
        <v>1231</v>
      </c>
      <c r="D623" s="5">
        <v>-1.4343853145578138</v>
      </c>
      <c r="E623" s="5">
        <v>-1.6245046266932481</v>
      </c>
      <c r="F623" s="5">
        <v>-1.6316537073695241</v>
      </c>
      <c r="G623" s="5">
        <v>-1.6331796024240319</v>
      </c>
    </row>
    <row r="624" spans="3:7" x14ac:dyDescent="0.35">
      <c r="C624" s="6" t="s">
        <v>1233</v>
      </c>
      <c r="D624" s="5">
        <v>1.1683281122720341</v>
      </c>
      <c r="E624" s="5">
        <v>1.3231831116918549</v>
      </c>
      <c r="F624" s="5">
        <v>1.3241551840987866</v>
      </c>
      <c r="G624" s="5">
        <v>1.324715990300134</v>
      </c>
    </row>
    <row r="625" spans="3:7" x14ac:dyDescent="0.35">
      <c r="C625" s="6" t="s">
        <v>1234</v>
      </c>
      <c r="D625" s="5">
        <v>1.4833522704367956</v>
      </c>
      <c r="E625" s="5">
        <v>1.6799618637223461</v>
      </c>
      <c r="F625" s="5">
        <v>1.6812488538356207</v>
      </c>
      <c r="G625" s="5">
        <v>1.6829767754316083</v>
      </c>
    </row>
    <row r="626" spans="3:7" x14ac:dyDescent="0.35">
      <c r="C626" s="6" t="s">
        <v>1236</v>
      </c>
      <c r="D626" s="5">
        <v>-1.0266707010343943</v>
      </c>
      <c r="E626" s="5">
        <v>-1.1627498462189192</v>
      </c>
      <c r="F626" s="5">
        <v>-1.1729364217072704</v>
      </c>
      <c r="G626" s="5">
        <v>-1.1731841214250369</v>
      </c>
    </row>
    <row r="627" spans="3:7" x14ac:dyDescent="0.35">
      <c r="C627" s="6" t="s">
        <v>1238</v>
      </c>
      <c r="D627" s="5">
        <v>0.23816181056527919</v>
      </c>
      <c r="E627" s="5">
        <v>0.26972875366073257</v>
      </c>
      <c r="F627" s="5">
        <v>0.26993498391843918</v>
      </c>
      <c r="G627" s="5">
        <v>0.26979449468376948</v>
      </c>
    </row>
    <row r="628" spans="3:7" x14ac:dyDescent="0.35">
      <c r="C628" s="6" t="s">
        <v>1241</v>
      </c>
      <c r="D628" s="5">
        <v>0.98230905439590765</v>
      </c>
      <c r="E628" s="5">
        <v>1.1125083250038412</v>
      </c>
      <c r="F628" s="5">
        <v>1.114057525860225</v>
      </c>
      <c r="G628" s="5">
        <v>1.1142084701259471</v>
      </c>
    </row>
    <row r="629" spans="3:7" x14ac:dyDescent="0.35">
      <c r="C629" s="6" t="s">
        <v>1242</v>
      </c>
      <c r="D629" s="5">
        <v>8.773473323137404E-2</v>
      </c>
      <c r="E629" s="5">
        <v>9.9363454581938557E-2</v>
      </c>
      <c r="F629" s="5">
        <v>9.9933470773871644E-2</v>
      </c>
      <c r="G629" s="5">
        <v>9.9877935379604654E-2</v>
      </c>
    </row>
    <row r="630" spans="3:7" x14ac:dyDescent="0.35">
      <c r="C630" s="6" t="s">
        <v>1243</v>
      </c>
      <c r="D630" s="5">
        <v>-0.11104059192526705</v>
      </c>
      <c r="E630" s="5">
        <v>-0.1257583673665551</v>
      </c>
      <c r="F630" s="5">
        <v>-0.13184629403166057</v>
      </c>
      <c r="G630" s="5">
        <v>-0.13177357090097169</v>
      </c>
    </row>
    <row r="631" spans="3:7" x14ac:dyDescent="0.35">
      <c r="C631" s="6" t="s">
        <v>1244</v>
      </c>
      <c r="D631" s="5">
        <v>-4.8048492359685557E-2</v>
      </c>
      <c r="E631" s="5">
        <v>-5.4417036588252317E-2</v>
      </c>
      <c r="F631" s="5">
        <v>-5.4525791173464677E-2</v>
      </c>
      <c r="G631" s="5">
        <v>-5.4495275415414185E-2</v>
      </c>
    </row>
    <row r="632" spans="3:7" x14ac:dyDescent="0.35">
      <c r="C632" s="6" t="s">
        <v>1245</v>
      </c>
      <c r="D632" s="5">
        <v>-1.0266707010343943</v>
      </c>
      <c r="E632" s="5">
        <v>-1.1627498462189192</v>
      </c>
      <c r="F632" s="5">
        <v>-1.1729364217072704</v>
      </c>
      <c r="G632" s="5">
        <v>-1.1731841214250369</v>
      </c>
    </row>
    <row r="633" spans="3:7" x14ac:dyDescent="0.35">
      <c r="C633" s="6" t="s">
        <v>1248</v>
      </c>
      <c r="D633" s="5">
        <v>-0.89429870538683609</v>
      </c>
      <c r="E633" s="5">
        <v>-1.012832723398704</v>
      </c>
      <c r="F633" s="5">
        <v>-1.014051414076004</v>
      </c>
      <c r="G633" s="5">
        <v>-1.0140675368926495</v>
      </c>
    </row>
    <row r="634" spans="3:7" x14ac:dyDescent="0.35">
      <c r="C634" s="6" t="s">
        <v>1250</v>
      </c>
      <c r="D634" s="5">
        <v>5.1151323142308414E-2</v>
      </c>
      <c r="E634" s="5">
        <v>5.7931129287793759E-2</v>
      </c>
      <c r="F634" s="5">
        <v>5.802706568031115E-2</v>
      </c>
      <c r="G634" s="5">
        <v>5.7994603233558109E-2</v>
      </c>
    </row>
    <row r="635" spans="3:7" x14ac:dyDescent="0.35">
      <c r="C635" s="6" t="s">
        <v>1256</v>
      </c>
      <c r="D635" s="5">
        <v>-0.943137284626411</v>
      </c>
      <c r="E635" s="5">
        <v>-1.068144568222124</v>
      </c>
      <c r="F635" s="5">
        <v>-1.0707158548063138</v>
      </c>
      <c r="G635" s="5">
        <v>-1.0708039485630347</v>
      </c>
    </row>
    <row r="636" spans="3:7" x14ac:dyDescent="0.35">
      <c r="C636" s="6" t="s">
        <v>1262</v>
      </c>
      <c r="D636" s="5">
        <v>0.14689426370914127</v>
      </c>
      <c r="E636" s="5">
        <v>0.16636423184781562</v>
      </c>
      <c r="F636" s="5">
        <v>0.16654349686348574</v>
      </c>
      <c r="G636" s="5">
        <v>0.16645260271949358</v>
      </c>
    </row>
    <row r="637" spans="3:7" x14ac:dyDescent="0.35">
      <c r="C637" s="6" t="s">
        <v>1264</v>
      </c>
      <c r="D637" s="5">
        <v>0.64605784037980873</v>
      </c>
      <c r="E637" s="5">
        <v>0.73168899608539983</v>
      </c>
      <c r="F637" s="5">
        <v>0.73332630738532878</v>
      </c>
      <c r="G637" s="5">
        <v>0.73313595047854097</v>
      </c>
    </row>
    <row r="638" spans="3:7" x14ac:dyDescent="0.35">
      <c r="C638" s="6" t="s">
        <v>1267</v>
      </c>
      <c r="D638" s="5">
        <v>-0.2163664377091874</v>
      </c>
      <c r="E638" s="5">
        <v>-0.24504453270149848</v>
      </c>
      <c r="F638" s="5">
        <v>-0.24728667270602106</v>
      </c>
      <c r="G638" s="5">
        <v>-0.24715634607654419</v>
      </c>
    </row>
    <row r="639" spans="3:7" x14ac:dyDescent="0.35">
      <c r="C639" s="6" t="s">
        <v>1268</v>
      </c>
      <c r="D639" s="5">
        <v>0.28213230145349621</v>
      </c>
      <c r="E639" s="5">
        <v>0.31952727373823492</v>
      </c>
      <c r="F639" s="5">
        <v>0.31994604906416757</v>
      </c>
      <c r="G639" s="5">
        <v>0.31978482571654465</v>
      </c>
    </row>
    <row r="640" spans="3:7" x14ac:dyDescent="0.35">
      <c r="C640" s="6" t="s">
        <v>1272</v>
      </c>
      <c r="D640" s="5">
        <v>0.81737463941660815</v>
      </c>
      <c r="E640" s="5">
        <v>0.92571282625222828</v>
      </c>
      <c r="F640" s="5">
        <v>0.93296817012865507</v>
      </c>
      <c r="G640" s="5">
        <v>0.93290026459197484</v>
      </c>
    </row>
    <row r="641" spans="3:7" x14ac:dyDescent="0.35">
      <c r="C641" s="6" t="s">
        <v>1274</v>
      </c>
      <c r="D641" s="5">
        <v>-0.82773085290347703</v>
      </c>
      <c r="E641" s="5">
        <v>-0.93744169474641514</v>
      </c>
      <c r="F641" s="5">
        <v>-0.93837466973848971</v>
      </c>
      <c r="G641" s="5">
        <v>-0.93831170323976931</v>
      </c>
    </row>
    <row r="642" spans="3:7" x14ac:dyDescent="0.35">
      <c r="C642" s="6" t="s">
        <v>1275</v>
      </c>
      <c r="D642" s="5">
        <v>-0.96861722170338416</v>
      </c>
      <c r="E642" s="5">
        <v>-1.0970017206548062</v>
      </c>
      <c r="F642" s="5">
        <v>-1.1036637584662379</v>
      </c>
      <c r="G642" s="5">
        <v>-1.1037989968196398</v>
      </c>
    </row>
    <row r="643" spans="3:7" x14ac:dyDescent="0.35">
      <c r="C643" s="6" t="s">
        <v>1278</v>
      </c>
      <c r="D643" s="5">
        <v>-0.78486245497698404</v>
      </c>
      <c r="E643" s="5">
        <v>-0.88889134355156663</v>
      </c>
      <c r="F643" s="5">
        <v>-0.89094213473314887</v>
      </c>
      <c r="G643" s="5">
        <v>-0.89083893246015955</v>
      </c>
    </row>
    <row r="644" spans="3:7" x14ac:dyDescent="0.35">
      <c r="C644" s="6" t="s">
        <v>1279</v>
      </c>
      <c r="D644" s="5">
        <v>-0.12150558738038653</v>
      </c>
      <c r="E644" s="5">
        <v>-0.13761043623718922</v>
      </c>
      <c r="F644" s="5">
        <v>-0.13981319313390647</v>
      </c>
      <c r="G644" s="5">
        <v>-0.13973624537676838</v>
      </c>
    </row>
    <row r="645" spans="3:7" x14ac:dyDescent="0.35">
      <c r="C645" s="6" t="s">
        <v>1280</v>
      </c>
      <c r="D645" s="5">
        <v>-0.80374177342094111</v>
      </c>
      <c r="E645" s="5">
        <v>-0.91027300428787872</v>
      </c>
      <c r="F645" s="5">
        <v>-0.91299381881766062</v>
      </c>
      <c r="G645" s="5">
        <v>-0.91290845956581379</v>
      </c>
    </row>
    <row r="646" spans="3:7" x14ac:dyDescent="0.35">
      <c r="C646" s="6" t="s">
        <v>1281</v>
      </c>
      <c r="D646" s="5">
        <v>1.6625774885022988</v>
      </c>
      <c r="E646" s="5">
        <v>1.8829423272090846</v>
      </c>
      <c r="F646" s="5">
        <v>1.8852993111882621</v>
      </c>
      <c r="G646" s="5">
        <v>1.8880106099477101</v>
      </c>
    </row>
    <row r="647" spans="3:7" x14ac:dyDescent="0.35">
      <c r="C647" s="6" t="s">
        <v>1283</v>
      </c>
      <c r="D647" s="5">
        <v>-0.52523220936917303</v>
      </c>
      <c r="E647" s="5">
        <v>-0.59484864042377084</v>
      </c>
      <c r="F647" s="5">
        <v>-0.59665395945291855</v>
      </c>
      <c r="G647" s="5">
        <v>-0.59643820711447959</v>
      </c>
    </row>
    <row r="648" spans="3:7" x14ac:dyDescent="0.35">
      <c r="C648" s="6" t="s">
        <v>1285</v>
      </c>
      <c r="D648" s="5">
        <v>-0.63988813653656917</v>
      </c>
      <c r="E648" s="5">
        <v>-0.7247015343922637</v>
      </c>
      <c r="F648" s="5">
        <v>-0.72664370332959494</v>
      </c>
      <c r="G648" s="5">
        <v>-0.72645110140266755</v>
      </c>
    </row>
    <row r="649" spans="3:7" x14ac:dyDescent="0.35">
      <c r="C649" s="6" t="s">
        <v>1286</v>
      </c>
      <c r="D649" s="5">
        <v>-0.68240486468396577</v>
      </c>
      <c r="E649" s="5">
        <v>-0.77285360405326475</v>
      </c>
      <c r="F649" s="5">
        <v>-0.77385963061484841</v>
      </c>
      <c r="G649" s="5">
        <v>-0.77368529233441297</v>
      </c>
    </row>
    <row r="650" spans="3:7" x14ac:dyDescent="0.35">
      <c r="C650" s="6" t="s">
        <v>1289</v>
      </c>
      <c r="D650" s="5">
        <v>-0.9546318269580687</v>
      </c>
      <c r="E650" s="5">
        <v>-1.0811626443345774</v>
      </c>
      <c r="F650" s="5">
        <v>-1.0828214642272034</v>
      </c>
      <c r="G650" s="5">
        <v>-1.082926417247313</v>
      </c>
    </row>
    <row r="651" spans="3:7" x14ac:dyDescent="0.35">
      <c r="C651" s="6" t="s">
        <v>1290</v>
      </c>
      <c r="D651" s="5">
        <v>-1.5365145240292231</v>
      </c>
      <c r="E651" s="5">
        <v>-1.7401704604291255</v>
      </c>
      <c r="F651" s="5">
        <v>-1.7460054910571714</v>
      </c>
      <c r="G651" s="5">
        <v>-1.7480183787304211</v>
      </c>
    </row>
    <row r="652" spans="3:7" x14ac:dyDescent="0.35">
      <c r="C652" s="6" t="s">
        <v>1291</v>
      </c>
      <c r="D652" s="5">
        <v>9.3370734462280502E-2</v>
      </c>
      <c r="E652" s="5">
        <v>0.1057464745297403</v>
      </c>
      <c r="F652" s="5">
        <v>0.10588448160183217</v>
      </c>
      <c r="G652" s="5">
        <v>0.10582571182823257</v>
      </c>
    </row>
    <row r="653" spans="3:7" x14ac:dyDescent="0.35">
      <c r="C653" s="6" t="s">
        <v>1293</v>
      </c>
      <c r="D653" s="5">
        <v>-0.70312945087487932</v>
      </c>
      <c r="E653" s="5">
        <v>-0.79632511189132493</v>
      </c>
      <c r="F653" s="5">
        <v>-0.79729776290254373</v>
      </c>
      <c r="G653" s="5">
        <v>-0.79713462840419125</v>
      </c>
    </row>
    <row r="654" spans="3:7" x14ac:dyDescent="0.35">
      <c r="C654" s="6" t="s">
        <v>1294</v>
      </c>
      <c r="D654" s="5">
        <v>-1.0579596624226473</v>
      </c>
      <c r="E654" s="5">
        <v>-1.1981859748684325</v>
      </c>
      <c r="F654" s="5">
        <v>-1.2020367729047685</v>
      </c>
      <c r="G654" s="5">
        <v>-1.2023373221212534</v>
      </c>
    </row>
    <row r="655" spans="3:7" x14ac:dyDescent="0.35">
      <c r="C655" s="6" t="s">
        <v>1296</v>
      </c>
      <c r="D655" s="5">
        <v>-1.0620987383335874</v>
      </c>
      <c r="E655" s="5">
        <v>-1.2028736608753334</v>
      </c>
      <c r="F655" s="5">
        <v>-1.2060137726342619</v>
      </c>
      <c r="G655" s="5">
        <v>-1.206321809790073</v>
      </c>
    </row>
    <row r="656" spans="3:7" x14ac:dyDescent="0.35">
      <c r="C656" s="6" t="s">
        <v>1298</v>
      </c>
      <c r="D656" s="5">
        <v>-0.87456567407472807</v>
      </c>
      <c r="E656" s="5">
        <v>-0.99048419518954245</v>
      </c>
      <c r="F656" s="5">
        <v>-0.99267847013407751</v>
      </c>
      <c r="G656" s="5">
        <v>-0.99267033392073567</v>
      </c>
    </row>
    <row r="657" spans="3:7" x14ac:dyDescent="0.35">
      <c r="C657" s="6" t="s">
        <v>1300</v>
      </c>
      <c r="D657" s="5">
        <v>-0.84688011482598258</v>
      </c>
      <c r="E657" s="5">
        <v>-0.95912907837698513</v>
      </c>
      <c r="F657" s="5">
        <v>-0.95986232270070471</v>
      </c>
      <c r="G657" s="5">
        <v>-0.9598199058954725</v>
      </c>
    </row>
    <row r="658" spans="3:7" x14ac:dyDescent="0.35">
      <c r="C658" s="6" t="s">
        <v>1301</v>
      </c>
      <c r="D658" s="5">
        <v>-1.0151553444648518</v>
      </c>
      <c r="E658" s="5">
        <v>-1.1497081970641303</v>
      </c>
      <c r="F658" s="5">
        <v>-1.1607948672118944</v>
      </c>
      <c r="G658" s="5">
        <v>-1.1610215133783715</v>
      </c>
    </row>
    <row r="659" spans="3:7" x14ac:dyDescent="0.35">
      <c r="C659" s="6" t="s">
        <v>1303</v>
      </c>
      <c r="D659" s="5">
        <v>-0.80686144349480404</v>
      </c>
      <c r="E659" s="5">
        <v>-0.91380616822738059</v>
      </c>
      <c r="F659" s="5">
        <v>-0.91457673325573408</v>
      </c>
      <c r="G659" s="5">
        <v>-0.91449271198442794</v>
      </c>
    </row>
    <row r="660" spans="3:7" x14ac:dyDescent="0.35">
      <c r="C660" s="6" t="s">
        <v>1306</v>
      </c>
      <c r="D660" s="5">
        <v>-0.25127267594467684</v>
      </c>
      <c r="E660" s="5">
        <v>-0.28457738690636059</v>
      </c>
      <c r="F660" s="5">
        <v>-0.28594376285186029</v>
      </c>
      <c r="G660" s="5">
        <v>-0.28579636908328038</v>
      </c>
    </row>
    <row r="661" spans="3:7" x14ac:dyDescent="0.35">
      <c r="C661" s="6" t="s">
        <v>1307</v>
      </c>
      <c r="D661" s="5">
        <v>-0.21432236526212334</v>
      </c>
      <c r="E661" s="5">
        <v>-0.24272953050937451</v>
      </c>
      <c r="F661" s="5">
        <v>-0.24374588731093977</v>
      </c>
      <c r="G661" s="5">
        <v>-0.24361718906342725</v>
      </c>
    </row>
    <row r="662" spans="3:7" x14ac:dyDescent="0.35">
      <c r="C662" s="6" t="s">
        <v>1308</v>
      </c>
      <c r="D662" s="5">
        <v>-0.72412910153399501</v>
      </c>
      <c r="E662" s="5">
        <v>-0.82010814237026697</v>
      </c>
      <c r="F662" s="5">
        <v>-0.82114216609573254</v>
      </c>
      <c r="G662" s="5">
        <v>-0.82099194498116079</v>
      </c>
    </row>
    <row r="663" spans="3:7" x14ac:dyDescent="0.35">
      <c r="C663" s="6" t="s">
        <v>1310</v>
      </c>
      <c r="D663" s="5">
        <v>1.0286882227204863E-2</v>
      </c>
      <c r="E663" s="5">
        <v>1.1650347785033247E-2</v>
      </c>
      <c r="F663" s="5">
        <v>1.1670872624664205E-2</v>
      </c>
      <c r="G663" s="5">
        <v>1.1664322366341908E-2</v>
      </c>
    </row>
    <row r="664" spans="3:7" x14ac:dyDescent="0.35">
      <c r="C664" s="6" t="s">
        <v>1311</v>
      </c>
      <c r="D664" s="5">
        <v>-0.68834038679428877</v>
      </c>
      <c r="E664" s="5">
        <v>-0.77957584460620311</v>
      </c>
      <c r="F664" s="5">
        <v>-0.78152593764830214</v>
      </c>
      <c r="G664" s="5">
        <v>-0.7813551041591581</v>
      </c>
    </row>
    <row r="665" spans="3:7" x14ac:dyDescent="0.35">
      <c r="C665" s="6" t="s">
        <v>1312</v>
      </c>
      <c r="D665" s="5">
        <v>0.32905315647119338</v>
      </c>
      <c r="E665" s="5">
        <v>0.37266721130664898</v>
      </c>
      <c r="F665" s="5">
        <v>0.37313669647526732</v>
      </c>
      <c r="G665" s="5">
        <v>0.37295638652349256</v>
      </c>
    </row>
    <row r="666" spans="3:7" x14ac:dyDescent="0.35">
      <c r="C666" s="6" t="s">
        <v>1313</v>
      </c>
      <c r="D666" s="5">
        <v>0.35815881973302188</v>
      </c>
      <c r="E666" s="5">
        <v>0.40563065854215841</v>
      </c>
      <c r="F666" s="5">
        <v>0.40627850358374185</v>
      </c>
      <c r="G666" s="5">
        <v>0.40608806606449627</v>
      </c>
    </row>
    <row r="667" spans="3:7" x14ac:dyDescent="0.35">
      <c r="C667" s="6" t="s">
        <v>1314</v>
      </c>
      <c r="D667" s="5">
        <v>0.23228708107591745</v>
      </c>
      <c r="E667" s="5">
        <v>0.26307536343205368</v>
      </c>
      <c r="F667" s="5">
        <v>0.26340417404691086</v>
      </c>
      <c r="G667" s="5">
        <v>0.26326656918203362</v>
      </c>
    </row>
    <row r="668" spans="3:7" x14ac:dyDescent="0.35">
      <c r="C668" s="6" t="s">
        <v>1316</v>
      </c>
      <c r="D668" s="5">
        <v>-6.6104437780447167E-2</v>
      </c>
      <c r="E668" s="5">
        <v>-7.4866191064147339E-2</v>
      </c>
      <c r="F668" s="5">
        <v>-7.5582571620010003E-2</v>
      </c>
      <c r="G668" s="5">
        <v>-7.5540387417653773E-2</v>
      </c>
    </row>
    <row r="669" spans="3:7" x14ac:dyDescent="0.35">
      <c r="C669" s="6" t="s">
        <v>1323</v>
      </c>
      <c r="D669" s="5">
        <v>-0.10292454276795748</v>
      </c>
      <c r="E669" s="5">
        <v>-0.11656658376928389</v>
      </c>
      <c r="F669" s="5">
        <v>-0.11680502186642734</v>
      </c>
      <c r="G669" s="5">
        <v>-0.11674035010945603</v>
      </c>
    </row>
    <row r="670" spans="3:7" x14ac:dyDescent="0.35">
      <c r="C670" s="6" t="s">
        <v>1324</v>
      </c>
      <c r="D670" s="5">
        <v>-0.5508063496458222</v>
      </c>
      <c r="E670" s="5">
        <v>-0.62381248213454998</v>
      </c>
      <c r="F670" s="5">
        <v>-0.62563756960432937</v>
      </c>
      <c r="G670" s="5">
        <v>-0.62542377529211024</v>
      </c>
    </row>
    <row r="671" spans="3:7" x14ac:dyDescent="0.35">
      <c r="C671" s="6" t="s">
        <v>1326</v>
      </c>
      <c r="D671" s="5">
        <v>-0.63410296776959996</v>
      </c>
      <c r="E671" s="5">
        <v>-0.7181495756314199</v>
      </c>
      <c r="F671" s="5">
        <v>-0.71978514680893735</v>
      </c>
      <c r="G671" s="5">
        <v>-0.71959035445794672</v>
      </c>
    </row>
    <row r="672" spans="3:7" x14ac:dyDescent="0.35">
      <c r="C672" s="6" t="s">
        <v>1328</v>
      </c>
      <c r="D672" s="5">
        <v>-0.90204697796660138</v>
      </c>
      <c r="E672" s="5">
        <v>-1.0216079838025582</v>
      </c>
      <c r="F672" s="5">
        <v>-1.0231488759854177</v>
      </c>
      <c r="G672" s="5">
        <v>-1.0231757971423721</v>
      </c>
    </row>
    <row r="673" spans="3:7" x14ac:dyDescent="0.35">
      <c r="C673" s="6" t="s">
        <v>1329</v>
      </c>
      <c r="D673" s="5">
        <v>-0.81802451145230526</v>
      </c>
      <c r="E673" s="5">
        <v>-0.92644883499272068</v>
      </c>
      <c r="F673" s="5">
        <v>-0.92785867842630432</v>
      </c>
      <c r="G673" s="5">
        <v>-0.92778618974076654</v>
      </c>
    </row>
    <row r="674" spans="3:7" x14ac:dyDescent="0.35">
      <c r="C674" s="6" t="s">
        <v>1330</v>
      </c>
      <c r="D674" s="5">
        <v>0.83597671745667768</v>
      </c>
      <c r="E674" s="5">
        <v>0.94678050000453351</v>
      </c>
      <c r="F674" s="5">
        <v>0.94912250814175525</v>
      </c>
      <c r="G674" s="5">
        <v>0.94906963552443291</v>
      </c>
    </row>
    <row r="675" spans="3:7" x14ac:dyDescent="0.35">
      <c r="C675" s="6" t="s">
        <v>1331</v>
      </c>
      <c r="D675" s="5">
        <v>-0.70625919839524043</v>
      </c>
      <c r="E675" s="5">
        <v>-0.79986968898341237</v>
      </c>
      <c r="F675" s="5">
        <v>-0.8010642323704904</v>
      </c>
      <c r="G675" s="5">
        <v>-0.80090303486765413</v>
      </c>
    </row>
    <row r="676" spans="3:7" x14ac:dyDescent="0.35">
      <c r="C676" s="6" t="s">
        <v>1332</v>
      </c>
      <c r="D676" s="5">
        <v>-1.2382739090419999</v>
      </c>
      <c r="E676" s="5">
        <v>-1.4023998112197522</v>
      </c>
      <c r="F676" s="5">
        <v>-1.4079268221109209</v>
      </c>
      <c r="G676" s="5">
        <v>-1.4087044024913107</v>
      </c>
    </row>
    <row r="677" spans="3:7" x14ac:dyDescent="0.35">
      <c r="C677" s="6" t="s">
        <v>1333</v>
      </c>
      <c r="D677" s="5">
        <v>0.88986320325263124</v>
      </c>
      <c r="E677" s="5">
        <v>1.007809321621236</v>
      </c>
      <c r="F677" s="5">
        <v>1.0086177045330753</v>
      </c>
      <c r="G677" s="5">
        <v>1.0086275130152247</v>
      </c>
    </row>
    <row r="678" spans="3:7" x14ac:dyDescent="0.35">
      <c r="C678" s="6" t="s">
        <v>1334</v>
      </c>
      <c r="D678" s="5">
        <v>-1.591140208611056</v>
      </c>
      <c r="E678" s="5">
        <v>-1.8020364572703089</v>
      </c>
      <c r="F678" s="5">
        <v>-1.8176896350760268</v>
      </c>
      <c r="G678" s="5">
        <v>-1.8200469933417887</v>
      </c>
    </row>
    <row r="679" spans="3:7" x14ac:dyDescent="0.35">
      <c r="C679" s="6" t="s">
        <v>1335</v>
      </c>
      <c r="D679" s="5">
        <v>-0.68585735776905299</v>
      </c>
      <c r="E679" s="5">
        <v>-0.77676370473083589</v>
      </c>
      <c r="F679" s="5">
        <v>-0.77865502252040075</v>
      </c>
      <c r="G679" s="5">
        <v>-0.77848285848776533</v>
      </c>
    </row>
    <row r="680" spans="3:7" x14ac:dyDescent="0.35">
      <c r="C680" s="6" t="s">
        <v>1337</v>
      </c>
      <c r="D680" s="5">
        <v>-0.54971953933980089</v>
      </c>
      <c r="E680" s="5">
        <v>-0.62258162153346119</v>
      </c>
      <c r="F680" s="5">
        <v>-0.62804353004980251</v>
      </c>
      <c r="G680" s="5">
        <v>-0.6278299767333051</v>
      </c>
    </row>
    <row r="681" spans="3:7" x14ac:dyDescent="0.35">
      <c r="C681" s="6" t="s">
        <v>1341</v>
      </c>
      <c r="D681" s="5">
        <v>0.46789442006934889</v>
      </c>
      <c r="E681" s="5">
        <v>0.52991106538268673</v>
      </c>
      <c r="F681" s="5">
        <v>0.53128012992619611</v>
      </c>
      <c r="G681" s="5">
        <v>0.53106603370504479</v>
      </c>
    </row>
    <row r="682" spans="3:7" x14ac:dyDescent="0.35">
      <c r="C682" s="6" t="s">
        <v>1343</v>
      </c>
      <c r="D682" s="5">
        <v>-1.1634350960988549</v>
      </c>
      <c r="E682" s="5">
        <v>-1.3176415550883804</v>
      </c>
      <c r="F682" s="5">
        <v>-1.3230652150481252</v>
      </c>
      <c r="G682" s="5">
        <v>-1.3236234122100032</v>
      </c>
    </row>
    <row r="683" spans="3:7" x14ac:dyDescent="0.35">
      <c r="C683" s="6" t="s">
        <v>1346</v>
      </c>
      <c r="D683" s="5">
        <v>1.0378791691398361</v>
      </c>
      <c r="E683" s="5">
        <v>1.1754439306539979</v>
      </c>
      <c r="F683" s="5">
        <v>1.1767594475394214</v>
      </c>
      <c r="G683" s="5">
        <v>1.1770138970429138</v>
      </c>
    </row>
    <row r="684" spans="3:7" x14ac:dyDescent="0.35">
      <c r="C684" s="6" t="s">
        <v>1347</v>
      </c>
      <c r="D684" s="5">
        <v>0.79317271793953248</v>
      </c>
      <c r="E684" s="5">
        <v>0.89830308284831151</v>
      </c>
      <c r="F684" s="5">
        <v>0.90628196453675081</v>
      </c>
      <c r="G684" s="5">
        <v>0.90619101755867382</v>
      </c>
    </row>
    <row r="685" spans="3:7" x14ac:dyDescent="0.35">
      <c r="C685" s="6" t="s">
        <v>1349</v>
      </c>
      <c r="D685" s="5">
        <v>-0.89997331598863184</v>
      </c>
      <c r="E685" s="5">
        <v>-1.0192594701617532</v>
      </c>
      <c r="F685" s="5">
        <v>-1.0222539592771085</v>
      </c>
      <c r="G685" s="5">
        <v>-1.0222798055694911</v>
      </c>
    </row>
    <row r="686" spans="3:7" x14ac:dyDescent="0.35">
      <c r="C686" s="6" t="s">
        <v>1351</v>
      </c>
      <c r="D686" s="5">
        <v>-1.2249150976958207</v>
      </c>
      <c r="E686" s="5">
        <v>-1.3872703682320566</v>
      </c>
      <c r="F686" s="5">
        <v>-1.4050834312022871</v>
      </c>
      <c r="G686" s="5">
        <v>-1.4058531170012383</v>
      </c>
    </row>
    <row r="687" spans="3:7" x14ac:dyDescent="0.35">
      <c r="C687" s="6" t="s">
        <v>1352</v>
      </c>
      <c r="D687" s="5">
        <v>0.29259867421381669</v>
      </c>
      <c r="E687" s="5">
        <v>0.33138090246774987</v>
      </c>
      <c r="F687" s="5">
        <v>0.33207317420034771</v>
      </c>
      <c r="G687" s="5">
        <v>0.33190731281523023</v>
      </c>
    </row>
    <row r="688" spans="3:7" x14ac:dyDescent="0.35">
      <c r="C688" s="6" t="s">
        <v>1354</v>
      </c>
      <c r="D688" s="5">
        <v>-0.83720342378129642</v>
      </c>
      <c r="E688" s="5">
        <v>-0.94816979901625087</v>
      </c>
      <c r="F688" s="5">
        <v>-0.94956927240006794</v>
      </c>
      <c r="G688" s="5">
        <v>-0.94951682734145959</v>
      </c>
    </row>
    <row r="689" spans="3:7" x14ac:dyDescent="0.35">
      <c r="C689" s="6" t="s">
        <v>1357</v>
      </c>
      <c r="D689" s="5">
        <v>-1.1576374908767915</v>
      </c>
      <c r="E689" s="5">
        <v>-1.3110755114936812</v>
      </c>
      <c r="F689" s="5">
        <v>-1.3149607418974854</v>
      </c>
      <c r="G689" s="5">
        <v>-1.3154997059293747</v>
      </c>
    </row>
    <row r="690" spans="3:7" x14ac:dyDescent="0.35">
      <c r="C690" s="6" t="s">
        <v>1359</v>
      </c>
      <c r="D690" s="5">
        <v>-0.31779151560420837</v>
      </c>
      <c r="E690" s="5">
        <v>-0.35991290637414575</v>
      </c>
      <c r="F690" s="5">
        <v>-0.36376605565276959</v>
      </c>
      <c r="G690" s="5">
        <v>-0.36358886472878477</v>
      </c>
    </row>
    <row r="691" spans="3:7" x14ac:dyDescent="0.35">
      <c r="C691" s="6" t="s">
        <v>1362</v>
      </c>
      <c r="D691" s="5">
        <v>1.1551925507811389</v>
      </c>
      <c r="E691" s="5">
        <v>1.3083065090108303</v>
      </c>
      <c r="F691" s="5">
        <v>1.3093032998211684</v>
      </c>
      <c r="G691" s="5">
        <v>1.3098290111005626</v>
      </c>
    </row>
    <row r="692" spans="3:7" x14ac:dyDescent="0.35">
      <c r="C692" s="6" t="s">
        <v>1364</v>
      </c>
      <c r="D692" s="5">
        <v>0.17364687199615014</v>
      </c>
      <c r="E692" s="5">
        <v>0.19666274055205149</v>
      </c>
      <c r="F692" s="5">
        <v>0.19689907155831526</v>
      </c>
      <c r="G692" s="5">
        <v>0.19679282870928524</v>
      </c>
    </row>
    <row r="693" spans="3:7" x14ac:dyDescent="0.35">
      <c r="C693" s="6" t="s">
        <v>1365</v>
      </c>
      <c r="D693" s="5">
        <v>0.41439668934166196</v>
      </c>
      <c r="E693" s="5">
        <v>0.46932252602531865</v>
      </c>
      <c r="F693" s="5">
        <v>0.47124099764290694</v>
      </c>
      <c r="G693" s="5">
        <v>0.471035181201444</v>
      </c>
    </row>
    <row r="694" spans="3:7" x14ac:dyDescent="0.35">
      <c r="C694" s="6" t="s">
        <v>1366</v>
      </c>
      <c r="D694" s="5">
        <v>0.23833676844436669</v>
      </c>
      <c r="E694" s="5">
        <v>0.26992690117463242</v>
      </c>
      <c r="F694" s="5">
        <v>0.27017700211216661</v>
      </c>
      <c r="G694" s="5">
        <v>0.27003640672760476</v>
      </c>
    </row>
    <row r="695" spans="3:7" x14ac:dyDescent="0.35">
      <c r="C695" s="6" t="s">
        <v>1368</v>
      </c>
      <c r="D695" s="5">
        <v>0.49946595295424911</v>
      </c>
      <c r="E695" s="5">
        <v>0.56566721871386427</v>
      </c>
      <c r="F695" s="5">
        <v>0.57352852740954896</v>
      </c>
      <c r="G695" s="5">
        <v>0.57331242773218627</v>
      </c>
    </row>
    <row r="696" spans="3:7" x14ac:dyDescent="0.35">
      <c r="C696" s="6" t="s">
        <v>1370</v>
      </c>
      <c r="D696" s="5">
        <v>0.27910069074533173</v>
      </c>
      <c r="E696" s="5">
        <v>0.31609384091390053</v>
      </c>
      <c r="F696" s="5">
        <v>0.31645406256276903</v>
      </c>
      <c r="G696" s="5">
        <v>0.31629420436482597</v>
      </c>
    </row>
    <row r="697" spans="3:7" x14ac:dyDescent="0.35">
      <c r="C697" s="6" t="s">
        <v>1372</v>
      </c>
      <c r="D697" s="5">
        <v>0.99952223915487259</v>
      </c>
      <c r="E697" s="5">
        <v>1.1320030158635874</v>
      </c>
      <c r="F697" s="5">
        <v>1.1337794494257398</v>
      </c>
      <c r="G697" s="5">
        <v>1.1339613156275816</v>
      </c>
    </row>
    <row r="698" spans="3:7" x14ac:dyDescent="0.35">
      <c r="C698" s="6" t="s">
        <v>1375</v>
      </c>
      <c r="D698" s="5">
        <v>-1.4209037118045524</v>
      </c>
      <c r="E698" s="5">
        <v>-1.6092361170217968</v>
      </c>
      <c r="F698" s="5">
        <v>-1.6181466028701825</v>
      </c>
      <c r="G698" s="5">
        <v>-1.6196198516998528</v>
      </c>
    </row>
    <row r="699" spans="3:7" x14ac:dyDescent="0.35">
      <c r="C699" s="6" t="s">
        <v>1376</v>
      </c>
      <c r="D699" s="5">
        <v>-0.98967754686860809</v>
      </c>
      <c r="E699" s="5">
        <v>-1.1208534676877278</v>
      </c>
      <c r="F699" s="5">
        <v>-1.1222873810185101</v>
      </c>
      <c r="G699" s="5">
        <v>-1.1224510494453017</v>
      </c>
    </row>
    <row r="700" spans="3:7" x14ac:dyDescent="0.35">
      <c r="C700" s="6" t="s">
        <v>1377</v>
      </c>
      <c r="D700" s="5">
        <v>0.7875204689292099</v>
      </c>
      <c r="E700" s="5">
        <v>0.89190166157377626</v>
      </c>
      <c r="F700" s="5">
        <v>0.89329308087677517</v>
      </c>
      <c r="G700" s="5">
        <v>0.89319171063868485</v>
      </c>
    </row>
    <row r="701" spans="3:7" x14ac:dyDescent="0.35">
      <c r="C701" s="6" t="s">
        <v>1379</v>
      </c>
      <c r="D701" s="5">
        <v>-0.84783639536796729</v>
      </c>
      <c r="E701" s="5">
        <v>-0.96021210826379755</v>
      </c>
      <c r="F701" s="5">
        <v>-0.96229282948406514</v>
      </c>
      <c r="G701" s="5">
        <v>-0.96225283059489475</v>
      </c>
    </row>
    <row r="702" spans="3:7" x14ac:dyDescent="0.35">
      <c r="C702" s="6" t="s">
        <v>1380</v>
      </c>
      <c r="D702" s="5">
        <v>-1.0780683127005641E-2</v>
      </c>
      <c r="E702" s="5">
        <v>-1.2209599081215784E-2</v>
      </c>
      <c r="F702" s="5">
        <v>-1.2251263604137794E-2</v>
      </c>
      <c r="G702" s="5">
        <v>-1.2244387697720436E-2</v>
      </c>
    </row>
    <row r="703" spans="3:7" x14ac:dyDescent="0.35">
      <c r="C703" s="6" t="s">
        <v>1382</v>
      </c>
      <c r="D703" s="5">
        <v>7.3295989354757562E-2</v>
      </c>
      <c r="E703" s="5">
        <v>8.3010940377320444E-2</v>
      </c>
      <c r="F703" s="5">
        <v>8.3143329905250751E-2</v>
      </c>
      <c r="G703" s="5">
        <v>8.3096981848782989E-2</v>
      </c>
    </row>
    <row r="704" spans="3:7" x14ac:dyDescent="0.35">
      <c r="C704" s="6" t="s">
        <v>1385</v>
      </c>
      <c r="D704" s="5">
        <v>0.33265269222178917</v>
      </c>
      <c r="E704" s="5">
        <v>0.37674384428765045</v>
      </c>
      <c r="F704" s="5">
        <v>0.37711434449989345</v>
      </c>
      <c r="G704" s="5">
        <v>0.37693274377014618</v>
      </c>
    </row>
    <row r="705" spans="3:7" x14ac:dyDescent="0.35">
      <c r="C705" s="6" t="s">
        <v>1389</v>
      </c>
      <c r="D705" s="5">
        <v>-0.68585735776905299</v>
      </c>
      <c r="E705" s="5">
        <v>-0.77676370473083589</v>
      </c>
      <c r="F705" s="5">
        <v>-0.77865502252040075</v>
      </c>
      <c r="G705" s="5">
        <v>-0.77848285848776533</v>
      </c>
    </row>
    <row r="706" spans="3:7" x14ac:dyDescent="0.35">
      <c r="C706" s="6" t="s">
        <v>1390</v>
      </c>
      <c r="D706" s="5">
        <v>1.0330291203668249</v>
      </c>
      <c r="E706" s="5">
        <v>1.169951036526123</v>
      </c>
      <c r="F706" s="5">
        <v>1.2250672095477255</v>
      </c>
      <c r="G706" s="5">
        <v>1.2254120185524247</v>
      </c>
    </row>
    <row r="707" spans="3:7" x14ac:dyDescent="0.35">
      <c r="C707" s="6" t="s">
        <v>1392</v>
      </c>
      <c r="D707" s="5">
        <v>-1.4249808387649812</v>
      </c>
      <c r="E707" s="5">
        <v>-1.6138536431102273</v>
      </c>
      <c r="F707" s="5">
        <v>-1.6223836281922746</v>
      </c>
      <c r="G707" s="5">
        <v>-1.6238732834176048</v>
      </c>
    </row>
    <row r="708" spans="3:7" x14ac:dyDescent="0.35">
      <c r="C708" s="6" t="s">
        <v>1396</v>
      </c>
      <c r="D708" s="5">
        <v>0.78801603078473992</v>
      </c>
      <c r="E708" s="5">
        <v>0.89246290722998223</v>
      </c>
      <c r="F708" s="5">
        <v>0.89378547496943128</v>
      </c>
      <c r="G708" s="5">
        <v>0.89368449054956733</v>
      </c>
    </row>
    <row r="709" spans="3:7" x14ac:dyDescent="0.35">
      <c r="C709" s="6" t="s">
        <v>1397</v>
      </c>
      <c r="D709" s="5">
        <v>1.0781999122049166</v>
      </c>
      <c r="E709" s="5">
        <v>1.2211089503639392</v>
      </c>
      <c r="F709" s="5">
        <v>1.2314703627462298</v>
      </c>
      <c r="G709" s="5">
        <v>1.2318278656409369</v>
      </c>
    </row>
    <row r="710" spans="3:7" x14ac:dyDescent="0.35">
      <c r="C710" s="6" t="s">
        <v>1399</v>
      </c>
      <c r="D710" s="5">
        <v>-0.63410296776959996</v>
      </c>
      <c r="E710" s="5">
        <v>-0.7181495756314199</v>
      </c>
      <c r="F710" s="5">
        <v>-0.71978514680893735</v>
      </c>
      <c r="G710" s="5">
        <v>-0.71959035445794672</v>
      </c>
    </row>
    <row r="711" spans="3:7" x14ac:dyDescent="0.35">
      <c r="C711" s="6" t="s">
        <v>1404</v>
      </c>
      <c r="D711" s="5">
        <v>1.2193093347983766</v>
      </c>
      <c r="E711" s="5">
        <v>1.3809215945304445</v>
      </c>
      <c r="F711" s="5">
        <v>1.3823498426828564</v>
      </c>
      <c r="G711" s="5">
        <v>1.3830577851108401</v>
      </c>
    </row>
    <row r="712" spans="3:7" x14ac:dyDescent="0.35">
      <c r="C712" s="6" t="s">
        <v>1407</v>
      </c>
      <c r="D712" s="5">
        <v>0.38966344477185277</v>
      </c>
      <c r="E712" s="5">
        <v>0.44131103578695341</v>
      </c>
      <c r="F712" s="5">
        <v>0.44489085931845601</v>
      </c>
      <c r="G712" s="5">
        <v>0.44469052586259061</v>
      </c>
    </row>
    <row r="713" spans="3:7" x14ac:dyDescent="0.35">
      <c r="C713" s="6" t="s">
        <v>1410</v>
      </c>
      <c r="D713" s="5">
        <v>0.79878824712637275</v>
      </c>
      <c r="E713" s="5">
        <v>0.90466291730336879</v>
      </c>
      <c r="F713" s="5">
        <v>0.90557220065301047</v>
      </c>
      <c r="G713" s="5">
        <v>0.9054806708539288</v>
      </c>
    </row>
    <row r="714" spans="3:7" x14ac:dyDescent="0.35">
      <c r="C714" s="6" t="s">
        <v>1411</v>
      </c>
      <c r="D714" s="5">
        <v>1.0206844265222652</v>
      </c>
      <c r="E714" s="5">
        <v>1.1559701263326991</v>
      </c>
      <c r="F714" s="5">
        <v>1.1574811971994832</v>
      </c>
      <c r="G714" s="5">
        <v>1.1577021980969315</v>
      </c>
    </row>
    <row r="715" spans="3:7" x14ac:dyDescent="0.35">
      <c r="C715" s="6" t="s">
        <v>1412</v>
      </c>
      <c r="D715" s="5">
        <v>1.3348940022438822</v>
      </c>
      <c r="E715" s="5">
        <v>1.5118263278223554</v>
      </c>
      <c r="F715" s="5">
        <v>1.5150990421757293</v>
      </c>
      <c r="G715" s="5">
        <v>1.5162029715928498</v>
      </c>
    </row>
    <row r="716" spans="3:7" x14ac:dyDescent="0.35">
      <c r="C716" s="6" t="s">
        <v>1413</v>
      </c>
      <c r="D716" s="5">
        <v>-0.68160728124900638</v>
      </c>
      <c r="E716" s="5">
        <v>-0.77195030563887401</v>
      </c>
      <c r="F716" s="5">
        <v>-0.77440899050935719</v>
      </c>
      <c r="G716" s="5">
        <v>-0.77423489826132985</v>
      </c>
    </row>
    <row r="717" spans="3:7" x14ac:dyDescent="0.35">
      <c r="C717" s="6" t="s">
        <v>1416</v>
      </c>
      <c r="D717" s="5">
        <v>0.10542508775259263</v>
      </c>
      <c r="E717" s="5">
        <v>0.11939856124114377</v>
      </c>
      <c r="F717" s="5">
        <v>0.11955703005912324</v>
      </c>
      <c r="G717" s="5">
        <v>0.11949087820777324</v>
      </c>
    </row>
    <row r="718" spans="3:7" x14ac:dyDescent="0.35">
      <c r="C718" s="6" t="s">
        <v>1422</v>
      </c>
      <c r="D718" s="5">
        <v>-1.1872405251916649</v>
      </c>
      <c r="E718" s="5">
        <v>-1.3446022533813697</v>
      </c>
      <c r="F718" s="5">
        <v>-1.353250742522464</v>
      </c>
      <c r="G718" s="5">
        <v>-1.3538831746489277</v>
      </c>
    </row>
    <row r="719" spans="3:7" x14ac:dyDescent="0.35">
      <c r="C719" s="6" t="s">
        <v>1425</v>
      </c>
      <c r="D719" s="5">
        <v>-0.67188392392337137</v>
      </c>
      <c r="E719" s="5">
        <v>-0.76093817465693137</v>
      </c>
      <c r="F719" s="5">
        <v>-0.76265208486310998</v>
      </c>
      <c r="G719" s="5">
        <v>-0.76247289831577836</v>
      </c>
    </row>
    <row r="720" spans="3:7" x14ac:dyDescent="0.35">
      <c r="C720" s="6" t="s">
        <v>1426</v>
      </c>
      <c r="D720" s="5">
        <v>0.91840427835460181</v>
      </c>
      <c r="E720" s="5">
        <v>1.0401333478667529</v>
      </c>
      <c r="F720" s="5">
        <v>1.0408865808506995</v>
      </c>
      <c r="G720" s="5">
        <v>1.0409353801528991</v>
      </c>
    </row>
    <row r="721" spans="3:7" x14ac:dyDescent="0.35">
      <c r="C721" s="6" t="s">
        <v>1430</v>
      </c>
      <c r="D721" s="5">
        <v>-0.95123837870880923</v>
      </c>
      <c r="E721" s="5">
        <v>-1.0773194145375229</v>
      </c>
      <c r="F721" s="5">
        <v>-1.0805458611089624</v>
      </c>
      <c r="G721" s="5">
        <v>-1.0806476042309414</v>
      </c>
    </row>
    <row r="722" spans="3:7" x14ac:dyDescent="0.35">
      <c r="C722" s="6" t="s">
        <v>1431</v>
      </c>
      <c r="D722" s="5">
        <v>-1.1821978867637353</v>
      </c>
      <c r="E722" s="5">
        <v>-1.3388912429758859</v>
      </c>
      <c r="F722" s="5">
        <v>-1.3431925444958708</v>
      </c>
      <c r="G722" s="5">
        <v>-1.3437997819086995</v>
      </c>
    </row>
    <row r="723" spans="3:7" x14ac:dyDescent="0.35">
      <c r="C723" s="6" t="s">
        <v>1433</v>
      </c>
      <c r="D723" s="5">
        <v>-1.2630727168755582</v>
      </c>
      <c r="E723" s="5">
        <v>-1.4304855547457249</v>
      </c>
      <c r="F723" s="5">
        <v>-1.4324916592130947</v>
      </c>
      <c r="G723" s="5">
        <v>-1.4333390552444334</v>
      </c>
    </row>
    <row r="724" spans="3:7" x14ac:dyDescent="0.35">
      <c r="C724" s="6" t="s">
        <v>1434</v>
      </c>
      <c r="D724" s="5">
        <v>-0.83886496874611138</v>
      </c>
      <c r="E724" s="5">
        <v>-0.95005157196484857</v>
      </c>
      <c r="F724" s="5">
        <v>-0.9531843121579151</v>
      </c>
      <c r="G724" s="5">
        <v>-0.95313535028116358</v>
      </c>
    </row>
    <row r="725" spans="3:7" x14ac:dyDescent="0.35">
      <c r="C725" s="6" t="s">
        <v>1436</v>
      </c>
      <c r="D725" s="5">
        <v>-0.23709498204193524</v>
      </c>
      <c r="E725" s="5">
        <v>-0.2685205233097443</v>
      </c>
      <c r="F725" s="5">
        <v>-0.27007987861958394</v>
      </c>
      <c r="G725" s="5">
        <v>-0.26993932582727587</v>
      </c>
    </row>
    <row r="726" spans="3:7" x14ac:dyDescent="0.35">
      <c r="C726" s="6" t="s">
        <v>1438</v>
      </c>
      <c r="D726" s="5">
        <v>-0.21163538092608158</v>
      </c>
      <c r="E726" s="5">
        <v>-0.23968640224986792</v>
      </c>
      <c r="F726" s="5">
        <v>-0.2406784188772047</v>
      </c>
      <c r="G726" s="5">
        <v>-0.24055113965663671</v>
      </c>
    </row>
    <row r="727" spans="3:7" x14ac:dyDescent="0.35">
      <c r="C727" s="6" t="s">
        <v>1439</v>
      </c>
      <c r="D727" s="5">
        <v>0.30212977451340484</v>
      </c>
      <c r="E727" s="5">
        <v>0.34217529388895002</v>
      </c>
      <c r="F727" s="5">
        <v>0.34272148804899799</v>
      </c>
      <c r="G727" s="5">
        <v>0.34255168954432813</v>
      </c>
    </row>
    <row r="728" spans="3:7" x14ac:dyDescent="0.35">
      <c r="C728" s="6" t="s">
        <v>1440</v>
      </c>
      <c r="D728" s="5">
        <v>-0.85655297431829291</v>
      </c>
      <c r="E728" s="5">
        <v>-0.97008401833567814</v>
      </c>
      <c r="F728" s="5">
        <v>-0.97148265864336347</v>
      </c>
      <c r="G728" s="5">
        <v>-0.97145197573869824</v>
      </c>
    </row>
    <row r="729" spans="3:7" x14ac:dyDescent="0.35">
      <c r="C729" s="6" t="s">
        <v>1442</v>
      </c>
      <c r="D729" s="5">
        <v>-0.27612375935938838</v>
      </c>
      <c r="E729" s="5">
        <v>-0.31272233483339934</v>
      </c>
      <c r="F729" s="5">
        <v>-0.31417914467736874</v>
      </c>
      <c r="G729" s="5">
        <v>-0.31402018282720967</v>
      </c>
    </row>
    <row r="730" spans="3:7" x14ac:dyDescent="0.35">
      <c r="C730" s="6" t="s">
        <v>1443</v>
      </c>
      <c r="D730" s="5">
        <v>-0.90204697796660138</v>
      </c>
      <c r="E730" s="5">
        <v>-1.0216079838025582</v>
      </c>
      <c r="F730" s="5">
        <v>-1.0231488759854177</v>
      </c>
      <c r="G730" s="5">
        <v>-1.0231757971423721</v>
      </c>
    </row>
    <row r="731" spans="3:7" x14ac:dyDescent="0.35">
      <c r="C731" s="6" t="s">
        <v>1444</v>
      </c>
      <c r="D731" s="5">
        <v>0.97038482571871665</v>
      </c>
      <c r="E731" s="5">
        <v>1.0990036101554348</v>
      </c>
      <c r="F731" s="5">
        <v>1.1078261482340144</v>
      </c>
      <c r="G731" s="5">
        <v>1.1079676277865644</v>
      </c>
    </row>
    <row r="732" spans="3:7" x14ac:dyDescent="0.35">
      <c r="C732" s="6" t="s">
        <v>1445</v>
      </c>
      <c r="D732" s="5">
        <v>-1.0428012544184826</v>
      </c>
      <c r="E732" s="5">
        <v>-1.1810184093013933</v>
      </c>
      <c r="F732" s="5">
        <v>-1.1863936098441419</v>
      </c>
      <c r="G732" s="5">
        <v>-1.1866653271774308</v>
      </c>
    </row>
    <row r="733" spans="3:7" x14ac:dyDescent="0.35">
      <c r="C733" s="6" t="s">
        <v>1446</v>
      </c>
      <c r="D733" s="5">
        <v>-0.81802451145230526</v>
      </c>
      <c r="E733" s="5">
        <v>-0.92644883499272068</v>
      </c>
      <c r="F733" s="5">
        <v>-0.92785867842630432</v>
      </c>
      <c r="G733" s="5">
        <v>-0.92778618974076654</v>
      </c>
    </row>
    <row r="734" spans="3:7" x14ac:dyDescent="0.35">
      <c r="C734" s="6" t="s">
        <v>1447</v>
      </c>
      <c r="D734" s="5">
        <v>-1.2485406950102118</v>
      </c>
      <c r="E734" s="5">
        <v>-1.414027399105209</v>
      </c>
      <c r="F734" s="5">
        <v>-1.4186255993534425</v>
      </c>
      <c r="G734" s="5">
        <v>-1.4194332303224761</v>
      </c>
    </row>
    <row r="735" spans="3:7" x14ac:dyDescent="0.35">
      <c r="C735" s="6" t="s">
        <v>1450</v>
      </c>
      <c r="D735" s="5">
        <v>-1.1977238511194481</v>
      </c>
      <c r="E735" s="5">
        <v>-1.3564750823206895</v>
      </c>
      <c r="F735" s="5">
        <v>-1.3634535777159382</v>
      </c>
      <c r="G735" s="5">
        <v>-1.3641120399861493</v>
      </c>
    </row>
    <row r="736" spans="3:7" x14ac:dyDescent="0.35">
      <c r="C736" s="6" t="s">
        <v>1452</v>
      </c>
      <c r="D736" s="5">
        <v>-4.7425913375063633E-2</v>
      </c>
      <c r="E736" s="5">
        <v>-5.3711938431755868E-2</v>
      </c>
      <c r="F736" s="5">
        <v>-5.4143522981259455E-2</v>
      </c>
      <c r="G736" s="5">
        <v>-5.4113219900943872E-2</v>
      </c>
    </row>
    <row r="737" spans="3:7" x14ac:dyDescent="0.35">
      <c r="C737" s="6" t="s">
        <v>1454</v>
      </c>
      <c r="D737" s="5">
        <v>1.8692075396322725</v>
      </c>
      <c r="E737" s="5">
        <v>2.116959972724358</v>
      </c>
      <c r="F737" s="5">
        <v>2.2646403480868935</v>
      </c>
      <c r="G737" s="5">
        <v>2.2699113820600618</v>
      </c>
    </row>
    <row r="738" spans="3:7" x14ac:dyDescent="0.35">
      <c r="C738" s="6" t="s">
        <v>1455</v>
      </c>
      <c r="D738" s="5">
        <v>1.0420533816339628</v>
      </c>
      <c r="E738" s="5">
        <v>1.1801714103909193</v>
      </c>
      <c r="F738" s="5">
        <v>1.1817742845466528</v>
      </c>
      <c r="G738" s="5">
        <v>1.1820376761760916</v>
      </c>
    </row>
    <row r="739" spans="3:7" x14ac:dyDescent="0.35">
      <c r="C739" s="6" t="s">
        <v>1457</v>
      </c>
      <c r="D739" s="5">
        <v>0.24917170749954787</v>
      </c>
      <c r="E739" s="5">
        <v>0.28219794748725258</v>
      </c>
      <c r="F739" s="5">
        <v>0.28258106584510839</v>
      </c>
      <c r="G739" s="5">
        <v>0.2824351023949046</v>
      </c>
    </row>
    <row r="740" spans="3:7" x14ac:dyDescent="0.35">
      <c r="C740" s="6" t="s">
        <v>1458</v>
      </c>
      <c r="D740" s="5">
        <v>0.96234998635637536</v>
      </c>
      <c r="E740" s="5">
        <v>1.0899038002324057</v>
      </c>
      <c r="F740" s="5">
        <v>1.0914049471728302</v>
      </c>
      <c r="G740" s="5">
        <v>1.0915221785097611</v>
      </c>
    </row>
    <row r="741" spans="3:7" x14ac:dyDescent="0.35">
      <c r="C741" s="6" t="s">
        <v>1463</v>
      </c>
      <c r="D741" s="5">
        <v>0.41729673233767706</v>
      </c>
      <c r="E741" s="5">
        <v>0.47260695261336427</v>
      </c>
      <c r="F741" s="5">
        <v>0.473378931536165</v>
      </c>
      <c r="G741" s="5">
        <v>0.47317271772242442</v>
      </c>
    </row>
    <row r="742" spans="3:7" x14ac:dyDescent="0.35">
      <c r="C742" s="6" t="s">
        <v>1464</v>
      </c>
      <c r="D742" s="5">
        <v>1.1855828825278651</v>
      </c>
      <c r="E742" s="5">
        <v>1.3427248999607675</v>
      </c>
      <c r="F742" s="5">
        <v>1.3445801490145892</v>
      </c>
      <c r="G742" s="5">
        <v>1.3451908348214026</v>
      </c>
    </row>
    <row r="743" spans="3:7" x14ac:dyDescent="0.35">
      <c r="C743" s="6" t="s">
        <v>1466</v>
      </c>
      <c r="D743" s="5">
        <v>-0.94876833274293082</v>
      </c>
      <c r="E743" s="5">
        <v>-1.0745219785494451</v>
      </c>
      <c r="F743" s="5">
        <v>-1.0767417050837378</v>
      </c>
      <c r="G743" s="5">
        <v>-1.0768381243435172</v>
      </c>
    </row>
    <row r="744" spans="3:7" x14ac:dyDescent="0.35">
      <c r="C744" s="6" t="s">
        <v>1469</v>
      </c>
      <c r="D744" s="5">
        <v>-1.1514621724292944</v>
      </c>
      <c r="E744" s="5">
        <v>-1.3040816910136133</v>
      </c>
      <c r="F744" s="5">
        <v>-1.3078467456205627</v>
      </c>
      <c r="G744" s="5">
        <v>-1.3083690678336954</v>
      </c>
    </row>
    <row r="745" spans="3:7" x14ac:dyDescent="0.35">
      <c r="C745" s="6" t="s">
        <v>1470</v>
      </c>
      <c r="D745" s="5">
        <v>0.97861156214683032</v>
      </c>
      <c r="E745" s="5">
        <v>1.1083207519683211</v>
      </c>
      <c r="F745" s="5">
        <v>1.1100049772291283</v>
      </c>
      <c r="G745" s="5">
        <v>1.1101497496033881</v>
      </c>
    </row>
    <row r="746" spans="3:7" x14ac:dyDescent="0.35">
      <c r="C746" s="6" t="s">
        <v>1471</v>
      </c>
      <c r="D746" s="5">
        <v>-0.76419269306298299</v>
      </c>
      <c r="E746" s="5">
        <v>-0.86548192662492029</v>
      </c>
      <c r="F746" s="5">
        <v>-0.86646958050238798</v>
      </c>
      <c r="G746" s="5">
        <v>-0.86634828540531672</v>
      </c>
    </row>
    <row r="747" spans="3:7" x14ac:dyDescent="0.35">
      <c r="C747" s="6" t="s">
        <v>1472</v>
      </c>
      <c r="D747" s="5">
        <v>0.9088579563825121</v>
      </c>
      <c r="E747" s="5">
        <v>1.0293217172301523</v>
      </c>
      <c r="F747" s="5">
        <v>1.0306841186856452</v>
      </c>
      <c r="G747" s="5">
        <v>1.0307202001714397</v>
      </c>
    </row>
    <row r="748" spans="3:7" x14ac:dyDescent="0.35">
      <c r="C748" s="6" t="s">
        <v>1475</v>
      </c>
      <c r="D748" s="5">
        <v>0.96842305670485773</v>
      </c>
      <c r="E748" s="5">
        <v>1.0967818202310868</v>
      </c>
      <c r="F748" s="5">
        <v>1.0983530190192172</v>
      </c>
      <c r="G748" s="5">
        <v>1.098480388017653</v>
      </c>
    </row>
    <row r="749" spans="3:7" x14ac:dyDescent="0.35">
      <c r="C749" s="6" t="s">
        <v>1477</v>
      </c>
      <c r="D749" s="5">
        <v>0.96226140048880904</v>
      </c>
      <c r="E749" s="5">
        <v>1.0898034728306534</v>
      </c>
      <c r="F749" s="5">
        <v>1.0907761443299524</v>
      </c>
      <c r="G749" s="5">
        <v>1.090892467000504</v>
      </c>
    </row>
    <row r="750" spans="3:7" x14ac:dyDescent="0.35">
      <c r="C750" s="6" t="s">
        <v>1479</v>
      </c>
      <c r="D750" s="5">
        <v>-1.2425987593500936</v>
      </c>
      <c r="E750" s="5">
        <v>-1.4072978949242829</v>
      </c>
      <c r="F750" s="5">
        <v>-1.4161467475754044</v>
      </c>
      <c r="G750" s="5">
        <v>-1.4169473672189188</v>
      </c>
    </row>
    <row r="751" spans="3:7" x14ac:dyDescent="0.35">
      <c r="C751" s="6" t="s">
        <v>1481</v>
      </c>
      <c r="D751" s="5">
        <v>1.293921330321516</v>
      </c>
      <c r="E751" s="5">
        <v>1.4654229699307644</v>
      </c>
      <c r="F751" s="5">
        <v>1.4671712756685287</v>
      </c>
      <c r="G751" s="5">
        <v>1.4681222270636132</v>
      </c>
    </row>
    <row r="752" spans="3:7" x14ac:dyDescent="0.35">
      <c r="C752" s="6" t="s">
        <v>1486</v>
      </c>
      <c r="D752" s="5">
        <v>0.14861936536717257</v>
      </c>
      <c r="E752" s="5">
        <v>0.16831798555440036</v>
      </c>
      <c r="F752" s="5">
        <v>0.1684912867258706</v>
      </c>
      <c r="G752" s="5">
        <v>0.16839939121075168</v>
      </c>
    </row>
    <row r="753" spans="3:7" x14ac:dyDescent="0.35">
      <c r="C753" s="6" t="s">
        <v>1487</v>
      </c>
      <c r="D753" s="5">
        <v>1.3020069998483961</v>
      </c>
      <c r="E753" s="5">
        <v>1.4745803472567993</v>
      </c>
      <c r="F753" s="5">
        <v>1.4765295639060891</v>
      </c>
      <c r="G753" s="5">
        <v>1.477509477267466</v>
      </c>
    </row>
    <row r="754" spans="3:7" x14ac:dyDescent="0.35">
      <c r="C754" s="6" t="s">
        <v>1488</v>
      </c>
      <c r="D754" s="5">
        <v>0.36629595086414524</v>
      </c>
      <c r="E754" s="5">
        <v>0.41484631840451175</v>
      </c>
      <c r="F754" s="5">
        <v>0.41699169512464201</v>
      </c>
      <c r="G754" s="5">
        <v>0.41679829923630979</v>
      </c>
    </row>
    <row r="755" spans="3:7" x14ac:dyDescent="0.35">
      <c r="C755" s="6" t="s">
        <v>1489</v>
      </c>
      <c r="D755" s="5">
        <v>0.96658753450779233</v>
      </c>
      <c r="E755" s="5">
        <v>1.0947030103943798</v>
      </c>
      <c r="F755" s="5">
        <v>1.0971956231259676</v>
      </c>
      <c r="G755" s="5">
        <v>1.0973212910160399</v>
      </c>
    </row>
    <row r="756" spans="3:7" x14ac:dyDescent="0.35">
      <c r="C756" s="6" t="s">
        <v>1490</v>
      </c>
      <c r="D756" s="5">
        <v>-0.25603546278358369</v>
      </c>
      <c r="E756" s="5">
        <v>-0.28997145304551586</v>
      </c>
      <c r="F756" s="5">
        <v>-0.29168458494421146</v>
      </c>
      <c r="G756" s="5">
        <v>-0.29153477454462845</v>
      </c>
    </row>
    <row r="757" spans="3:7" x14ac:dyDescent="0.35">
      <c r="C757" s="6" t="s">
        <v>1491</v>
      </c>
      <c r="D757" s="5">
        <v>0.73857504037331312</v>
      </c>
      <c r="E757" s="5">
        <v>0.83646880518745037</v>
      </c>
      <c r="F757" s="5">
        <v>0.83830612436946272</v>
      </c>
      <c r="G757" s="5">
        <v>0.83816617038294661</v>
      </c>
    </row>
    <row r="758" spans="3:7" x14ac:dyDescent="0.35">
      <c r="C758" s="6" t="s">
        <v>1492</v>
      </c>
      <c r="D758" s="5">
        <v>-0.44625455110007017</v>
      </c>
      <c r="E758" s="5">
        <v>-0.50540295943315949</v>
      </c>
      <c r="F758" s="5">
        <v>-0.51030361320843176</v>
      </c>
      <c r="G758" s="5">
        <v>-0.51009171405044784</v>
      </c>
    </row>
    <row r="759" spans="3:7" x14ac:dyDescent="0.35">
      <c r="C759" s="6" t="s">
        <v>1493</v>
      </c>
      <c r="D759" s="5">
        <v>0.94241422475364356</v>
      </c>
      <c r="E759" s="5">
        <v>1.067325671028486</v>
      </c>
      <c r="F759" s="5">
        <v>1.07232068271591</v>
      </c>
      <c r="G759" s="5">
        <v>1.072410980899265</v>
      </c>
    </row>
    <row r="760" spans="3:7" x14ac:dyDescent="0.35">
      <c r="C760" s="6" t="s">
        <v>1495</v>
      </c>
      <c r="D760" s="5">
        <v>0.21914891815897608</v>
      </c>
      <c r="E760" s="5">
        <v>0.24819581452130621</v>
      </c>
      <c r="F760" s="5">
        <v>0.24884095049315866</v>
      </c>
      <c r="G760" s="5">
        <v>0.24870991234909284</v>
      </c>
    </row>
    <row r="761" spans="3:7" x14ac:dyDescent="0.35">
      <c r="C761" s="6" t="s">
        <v>1496</v>
      </c>
      <c r="D761" s="5">
        <v>1.2865985187344045</v>
      </c>
      <c r="E761" s="5">
        <v>1.4571295628643843</v>
      </c>
      <c r="F761" s="5">
        <v>1.4595488052534442</v>
      </c>
      <c r="G761" s="5">
        <v>1.4604764882696419</v>
      </c>
    </row>
    <row r="762" spans="3:7" x14ac:dyDescent="0.35">
      <c r="C762" s="6" t="s">
        <v>1499</v>
      </c>
      <c r="D762" s="5">
        <v>1.1049589228742427</v>
      </c>
      <c r="E762" s="5">
        <v>1.2514147100485014</v>
      </c>
      <c r="F762" s="5">
        <v>1.2528238714908841</v>
      </c>
      <c r="G762" s="5">
        <v>1.2532249448774011</v>
      </c>
    </row>
    <row r="763" spans="3:7" x14ac:dyDescent="0.35">
      <c r="C763" s="6" t="s">
        <v>1500</v>
      </c>
      <c r="D763" s="5">
        <v>0.82750499471644856</v>
      </c>
      <c r="E763" s="5">
        <v>0.93718590038901306</v>
      </c>
      <c r="F763" s="5">
        <v>0.93820895328170362</v>
      </c>
      <c r="G763" s="5">
        <v>0.93814583402297091</v>
      </c>
    </row>
    <row r="764" spans="3:7" x14ac:dyDescent="0.35">
      <c r="C764" s="6" t="s">
        <v>1501</v>
      </c>
      <c r="D764" s="5">
        <v>0.49527796288525838</v>
      </c>
      <c r="E764" s="5">
        <v>0.56092413526580331</v>
      </c>
      <c r="F764" s="5">
        <v>0.56834330167728619</v>
      </c>
      <c r="G764" s="5">
        <v>0.56812726738943087</v>
      </c>
    </row>
    <row r="765" spans="3:7" x14ac:dyDescent="0.35">
      <c r="C765" s="6" t="s">
        <v>1502</v>
      </c>
      <c r="D765" s="5">
        <v>-0.55566925490701946</v>
      </c>
      <c r="E765" s="5">
        <v>-0.62931993680228071</v>
      </c>
      <c r="F765" s="5">
        <v>-0.63030353283498353</v>
      </c>
      <c r="G765" s="5">
        <v>-0.63009021704886647</v>
      </c>
    </row>
    <row r="766" spans="3:7" x14ac:dyDescent="0.35">
      <c r="C766" s="6" t="s">
        <v>1506</v>
      </c>
      <c r="D766" s="5">
        <v>-4.1766178986625935E-2</v>
      </c>
      <c r="E766" s="5">
        <v>-4.7302039636391881E-2</v>
      </c>
      <c r="F766" s="5">
        <v>-4.7380651947342832E-2</v>
      </c>
      <c r="G766" s="5">
        <v>-4.73541156695165E-2</v>
      </c>
    </row>
    <row r="767" spans="3:7" x14ac:dyDescent="0.35">
      <c r="C767" s="6" t="s">
        <v>1507</v>
      </c>
      <c r="D767" s="5">
        <v>-0.93928364335964343</v>
      </c>
      <c r="E767" s="5">
        <v>-1.0637801495377275</v>
      </c>
      <c r="F767" s="5">
        <v>-1.0650801822239839</v>
      </c>
      <c r="G767" s="5">
        <v>-1.065160608353743</v>
      </c>
    </row>
    <row r="768" spans="3:7" x14ac:dyDescent="0.35">
      <c r="C768" s="6" t="s">
        <v>1511</v>
      </c>
      <c r="D768" s="5">
        <v>0.14861936536717257</v>
      </c>
      <c r="E768" s="5">
        <v>0.16831798555440036</v>
      </c>
      <c r="F768" s="5">
        <v>0.1684912867258706</v>
      </c>
      <c r="G768" s="5">
        <v>0.16839939121075168</v>
      </c>
    </row>
    <row r="769" spans="3:7" x14ac:dyDescent="0.35">
      <c r="C769" s="6" t="s">
        <v>1512</v>
      </c>
      <c r="D769" s="5">
        <v>-0.78006889374467336</v>
      </c>
      <c r="E769" s="5">
        <v>-0.88346242405469722</v>
      </c>
      <c r="F769" s="5">
        <v>-0.88522643924200761</v>
      </c>
      <c r="G769" s="5">
        <v>-0.88511885205012752</v>
      </c>
    </row>
    <row r="770" spans="3:7" x14ac:dyDescent="0.35">
      <c r="C770" s="6" t="s">
        <v>1514</v>
      </c>
      <c r="D770" s="5">
        <v>-0.21238830420291022</v>
      </c>
      <c r="E770" s="5">
        <v>-0.2405391210656139</v>
      </c>
      <c r="F770" s="5">
        <v>-0.24247721776700637</v>
      </c>
      <c r="G770" s="5">
        <v>-0.24234910548213967</v>
      </c>
    </row>
    <row r="771" spans="3:7" x14ac:dyDescent="0.35">
      <c r="C771" s="6" t="s">
        <v>1515</v>
      </c>
      <c r="D771" s="5">
        <v>0.11554861737223554</v>
      </c>
      <c r="E771" s="5">
        <v>0.13086390499408498</v>
      </c>
      <c r="F771" s="5">
        <v>0.13111534897534149</v>
      </c>
      <c r="G771" s="5">
        <v>0.13104301488086512</v>
      </c>
    </row>
    <row r="772" spans="3:7" x14ac:dyDescent="0.35">
      <c r="C772" s="6" t="s">
        <v>1519</v>
      </c>
      <c r="D772" s="5">
        <v>1.4373499435501396</v>
      </c>
      <c r="E772" s="5">
        <v>1.6278621997704283</v>
      </c>
      <c r="F772" s="5">
        <v>1.6293504500493741</v>
      </c>
      <c r="G772" s="5">
        <v>1.6308672966261171</v>
      </c>
    </row>
    <row r="773" spans="3:7" x14ac:dyDescent="0.35">
      <c r="C773" s="6" t="s">
        <v>1521</v>
      </c>
      <c r="D773" s="5">
        <v>1.0353244411588021</v>
      </c>
      <c r="E773" s="5">
        <v>1.1725505885491871</v>
      </c>
      <c r="F773" s="5">
        <v>1.17392527583317</v>
      </c>
      <c r="G773" s="5">
        <v>1.1741747158732767</v>
      </c>
    </row>
    <row r="774" spans="3:7" x14ac:dyDescent="0.35">
      <c r="C774" s="6" t="s">
        <v>1524</v>
      </c>
      <c r="D774" s="5">
        <v>-0.1539557462856842</v>
      </c>
      <c r="E774" s="5">
        <v>-0.17436167228483243</v>
      </c>
      <c r="F774" s="5">
        <v>-0.17492667739677681</v>
      </c>
      <c r="G774" s="5">
        <v>-0.17483148883786212</v>
      </c>
    </row>
    <row r="775" spans="3:7" x14ac:dyDescent="0.35">
      <c r="C775" s="6" t="s">
        <v>1525</v>
      </c>
      <c r="D775" s="5">
        <v>-0.57651505673792425</v>
      </c>
      <c r="E775" s="5">
        <v>-0.65292872669837287</v>
      </c>
      <c r="F775" s="5">
        <v>-0.65403093513044275</v>
      </c>
      <c r="G775" s="5">
        <v>-0.65382077524807558</v>
      </c>
    </row>
    <row r="776" spans="3:7" x14ac:dyDescent="0.35">
      <c r="C776" s="6" t="s">
        <v>1528</v>
      </c>
      <c r="D776" s="5">
        <v>-0.39819322238816657</v>
      </c>
      <c r="E776" s="5">
        <v>-0.45097138510992307</v>
      </c>
      <c r="F776" s="5">
        <v>-0.45305775887305805</v>
      </c>
      <c r="G776" s="5">
        <v>-0.45285561193128554</v>
      </c>
    </row>
    <row r="777" spans="3:7" x14ac:dyDescent="0.35">
      <c r="C777" s="6" t="s">
        <v>1529</v>
      </c>
      <c r="D777" s="5">
        <v>0.72356805920001932</v>
      </c>
      <c r="E777" s="5">
        <v>0.81947273718446068</v>
      </c>
      <c r="F777" s="5">
        <v>0.82637472587067107</v>
      </c>
      <c r="G777" s="5">
        <v>0.82622754755712891</v>
      </c>
    </row>
    <row r="778" spans="3:7" x14ac:dyDescent="0.35">
      <c r="C778" s="6" t="s">
        <v>1530</v>
      </c>
      <c r="D778" s="5">
        <v>0.41964861868531544</v>
      </c>
      <c r="E778" s="5">
        <v>0.47527056762281733</v>
      </c>
      <c r="F778" s="5">
        <v>0.4759246939774941</v>
      </c>
      <c r="G778" s="5">
        <v>0.47571801649511208</v>
      </c>
    </row>
    <row r="779" spans="3:7" x14ac:dyDescent="0.35">
      <c r="C779" s="6" t="s">
        <v>1532</v>
      </c>
      <c r="D779" s="5">
        <v>0.56842585190082584</v>
      </c>
      <c r="E779" s="5">
        <v>0.6437673454776045</v>
      </c>
      <c r="F779" s="5">
        <v>0.64682033010506734</v>
      </c>
      <c r="G779" s="5">
        <v>0.6466090820216237</v>
      </c>
    </row>
    <row r="780" spans="3:7" x14ac:dyDescent="0.35">
      <c r="C780" s="6" t="s">
        <v>1533</v>
      </c>
      <c r="D780" s="5">
        <v>-0.61375426207775385</v>
      </c>
      <c r="E780" s="5">
        <v>-0.69510376903529347</v>
      </c>
      <c r="F780" s="5">
        <v>-0.69961717171905702</v>
      </c>
      <c r="G780" s="5">
        <v>-0.69941659529953459</v>
      </c>
    </row>
    <row r="781" spans="3:7" x14ac:dyDescent="0.35">
      <c r="C781" s="6" t="s">
        <v>1535</v>
      </c>
      <c r="D781" s="5">
        <v>-1.170529986376966</v>
      </c>
      <c r="E781" s="5">
        <v>-1.3256768312207392</v>
      </c>
      <c r="F781" s="5">
        <v>-1.3308294570628836</v>
      </c>
      <c r="G781" s="5">
        <v>-1.3314063555417259</v>
      </c>
    </row>
    <row r="782" spans="3:7" x14ac:dyDescent="0.35">
      <c r="C782" s="6" t="s">
        <v>1537</v>
      </c>
      <c r="D782" s="5">
        <v>-0.37806183735314347</v>
      </c>
      <c r="E782" s="5">
        <v>-0.42817170374172675</v>
      </c>
      <c r="F782" s="5">
        <v>-0.42958661087541156</v>
      </c>
      <c r="G782" s="5">
        <v>-0.42938994337234726</v>
      </c>
    </row>
    <row r="783" spans="3:7" x14ac:dyDescent="0.35">
      <c r="C783" s="6" t="s">
        <v>1542</v>
      </c>
      <c r="D783" s="5">
        <v>0.60629272585714267</v>
      </c>
      <c r="E783" s="5">
        <v>0.68665325020356749</v>
      </c>
      <c r="F783" s="5">
        <v>0.6900641793775727</v>
      </c>
      <c r="G783" s="5">
        <v>0.68986119958736758</v>
      </c>
    </row>
    <row r="784" spans="3:7" x14ac:dyDescent="0.35">
      <c r="C784" s="6" t="s">
        <v>1543</v>
      </c>
      <c r="D784" s="5">
        <v>-1.1016907785087175</v>
      </c>
      <c r="E784" s="5">
        <v>-1.2477133924258139</v>
      </c>
      <c r="F784" s="5">
        <v>-1.2520402570831968</v>
      </c>
      <c r="G784" s="5">
        <v>-1.2524396976287366</v>
      </c>
    </row>
    <row r="785" spans="3:7" x14ac:dyDescent="0.35">
      <c r="C785" s="6" t="s">
        <v>1544</v>
      </c>
      <c r="D785" s="5">
        <v>0.78439669352710961</v>
      </c>
      <c r="E785" s="5">
        <v>0.88836384816899605</v>
      </c>
      <c r="F785" s="5">
        <v>0.88975054188245484</v>
      </c>
      <c r="G785" s="5">
        <v>0.88964641737507577</v>
      </c>
    </row>
    <row r="786" spans="3:7" x14ac:dyDescent="0.35">
      <c r="C786" s="6" t="s">
        <v>1097</v>
      </c>
      <c r="D786" s="5">
        <v>-0.71462577695190488</v>
      </c>
      <c r="E786" s="5">
        <v>-0.80934520817407274</v>
      </c>
      <c r="F786" s="5">
        <v>-0.81394022002171051</v>
      </c>
      <c r="G786" s="5">
        <v>-0.81378593474504757</v>
      </c>
    </row>
    <row r="787" spans="3:7" x14ac:dyDescent="0.35">
      <c r="C787" s="6" t="s">
        <v>1478</v>
      </c>
      <c r="D787" s="5">
        <v>1.3165217125841413</v>
      </c>
      <c r="E787" s="5">
        <v>1.4910188995446905</v>
      </c>
      <c r="F787" s="5">
        <v>1.4923947657073953</v>
      </c>
      <c r="G787" s="5">
        <v>1.4934247803563749</v>
      </c>
    </row>
    <row r="788" spans="3:7" x14ac:dyDescent="0.35">
      <c r="C788" s="6" t="s">
        <v>416</v>
      </c>
      <c r="D788" s="5">
        <v>1.8898183323520201</v>
      </c>
      <c r="E788" s="5">
        <v>2.1403026044379065</v>
      </c>
      <c r="F788" s="5">
        <v>2.1431564394714817</v>
      </c>
      <c r="G788" s="5">
        <v>2.1474957724733197</v>
      </c>
    </row>
    <row r="789" spans="3:7" x14ac:dyDescent="0.35">
      <c r="C789" s="6" t="s">
        <v>151</v>
      </c>
      <c r="D789" s="5">
        <v>0.34838081826217948</v>
      </c>
      <c r="E789" s="5">
        <v>0.3945566406559019</v>
      </c>
      <c r="F789" s="5">
        <v>0.39514060917550747</v>
      </c>
      <c r="G789" s="5">
        <v>0.39495341369092851</v>
      </c>
    </row>
    <row r="790" spans="3:7" x14ac:dyDescent="0.35">
      <c r="C790" s="6" t="s">
        <v>880</v>
      </c>
      <c r="D790" s="5">
        <v>-0.95024998474002542</v>
      </c>
      <c r="E790" s="5">
        <v>-1.0762000147786235</v>
      </c>
      <c r="F790" s="5">
        <v>-1.0779229242374015</v>
      </c>
      <c r="G790" s="5">
        <v>-1.0780209909564631</v>
      </c>
    </row>
    <row r="791" spans="3:7" x14ac:dyDescent="0.35">
      <c r="C791" s="6" t="s">
        <v>484</v>
      </c>
      <c r="D791" s="5">
        <v>1.4583284057390933</v>
      </c>
      <c r="E791" s="5">
        <v>1.6516212333724773</v>
      </c>
      <c r="F791" s="5">
        <v>1.6546490496985105</v>
      </c>
      <c r="G791" s="5">
        <v>1.6562668992722698</v>
      </c>
    </row>
    <row r="792" spans="3:7" x14ac:dyDescent="0.35">
      <c r="C792" s="6" t="s">
        <v>1448</v>
      </c>
      <c r="D792" s="5">
        <v>1.0134121258429083</v>
      </c>
      <c r="E792" s="5">
        <v>1.1477339250969372</v>
      </c>
      <c r="F792" s="5">
        <v>1.1512447870776461</v>
      </c>
      <c r="G792" s="5">
        <v>1.1514552797668374</v>
      </c>
    </row>
    <row r="793" spans="3:7" x14ac:dyDescent="0.35">
      <c r="C793" s="6" t="s">
        <v>753</v>
      </c>
      <c r="D793" s="5">
        <v>1.0879359662690558</v>
      </c>
      <c r="E793" s="5">
        <v>1.232135460962178</v>
      </c>
      <c r="F793" s="5">
        <v>1.2341955642853479</v>
      </c>
      <c r="G793" s="5">
        <v>1.2345585214511807</v>
      </c>
    </row>
    <row r="794" spans="3:7" x14ac:dyDescent="0.35">
      <c r="C794" s="6" t="s">
        <v>1066</v>
      </c>
      <c r="D794" s="5">
        <v>-0.17031232059599599</v>
      </c>
      <c r="E794" s="5">
        <v>-0.19288621403402395</v>
      </c>
      <c r="F794" s="5">
        <v>-0.19378542024409195</v>
      </c>
      <c r="G794" s="5">
        <v>-0.19368072524087859</v>
      </c>
    </row>
    <row r="795" spans="3:7" x14ac:dyDescent="0.35">
      <c r="C795" s="6" t="s">
        <v>640</v>
      </c>
      <c r="D795" s="5">
        <v>-0.54830835719723137</v>
      </c>
      <c r="E795" s="5">
        <v>-0.62098339552232984</v>
      </c>
      <c r="F795" s="5">
        <v>-0.62205913820820635</v>
      </c>
      <c r="G795" s="5">
        <v>-0.62184500801171338</v>
      </c>
    </row>
    <row r="796" spans="3:7" x14ac:dyDescent="0.35">
      <c r="C796" s="6" t="s">
        <v>955</v>
      </c>
      <c r="D796" s="5">
        <v>-1.4734441990888825</v>
      </c>
      <c r="E796" s="5">
        <v>-1.6687405359640837</v>
      </c>
      <c r="F796" s="5">
        <v>-1.6873908784866336</v>
      </c>
      <c r="G796" s="5">
        <v>-1.689144787298694</v>
      </c>
    </row>
    <row r="797" spans="3:7" x14ac:dyDescent="0.35">
      <c r="C797" s="6" t="s">
        <v>383</v>
      </c>
      <c r="D797" s="5">
        <v>0.18859996707373172</v>
      </c>
      <c r="E797" s="5">
        <v>0.21359778017521144</v>
      </c>
      <c r="F797" s="5">
        <v>0.21378042374331035</v>
      </c>
      <c r="G797" s="5">
        <v>0.21366590334964669</v>
      </c>
    </row>
    <row r="798" spans="3:7" x14ac:dyDescent="0.35">
      <c r="C798" s="6" t="s">
        <v>1099</v>
      </c>
      <c r="D798" s="5">
        <v>-8.7732027862398976E-2</v>
      </c>
      <c r="E798" s="5">
        <v>-9.9360390632264581E-2</v>
      </c>
      <c r="F798" s="5">
        <v>-9.9902529294078127E-2</v>
      </c>
      <c r="G798" s="5">
        <v>-9.9847010748268433E-2</v>
      </c>
    </row>
    <row r="799" spans="3:7" x14ac:dyDescent="0.35">
      <c r="C799" s="6" t="s">
        <v>710</v>
      </c>
      <c r="D799" s="5">
        <v>-0.90213941876139403</v>
      </c>
      <c r="E799" s="5">
        <v>-1.0217126770794007</v>
      </c>
      <c r="F799" s="5">
        <v>-1.0235461554740621</v>
      </c>
      <c r="G799" s="5">
        <v>-1.0235735546807965</v>
      </c>
    </row>
    <row r="800" spans="3:7" x14ac:dyDescent="0.35">
      <c r="C800" s="6" t="s">
        <v>493</v>
      </c>
      <c r="D800" s="5">
        <v>-1.1960889926056719</v>
      </c>
      <c r="E800" s="5">
        <v>-1.3546235329547947</v>
      </c>
      <c r="F800" s="5">
        <v>-1.3599842675127896</v>
      </c>
      <c r="G800" s="5">
        <v>-1.360633824960692</v>
      </c>
    </row>
    <row r="801" spans="3:7" x14ac:dyDescent="0.35">
      <c r="C801" s="6" t="s">
        <v>1090</v>
      </c>
      <c r="D801" s="5">
        <v>-0.66907742380699986</v>
      </c>
      <c r="E801" s="5">
        <v>-0.75775968950542505</v>
      </c>
      <c r="F801" s="5">
        <v>-0.75973897589840089</v>
      </c>
      <c r="G801" s="5">
        <v>-0.75955858223385209</v>
      </c>
    </row>
    <row r="802" spans="3:7" x14ac:dyDescent="0.35">
      <c r="C802" s="6" t="s">
        <v>406</v>
      </c>
      <c r="D802" s="5">
        <v>-1.2541528269901803</v>
      </c>
      <c r="E802" s="5">
        <v>-1.4203833860736634</v>
      </c>
      <c r="F802" s="5">
        <v>-1.4273541282593676</v>
      </c>
      <c r="G802" s="5">
        <v>-1.428186682666799</v>
      </c>
    </row>
    <row r="803" spans="3:7" x14ac:dyDescent="0.35">
      <c r="C803" s="6" t="s">
        <v>1196</v>
      </c>
      <c r="D803" s="5">
        <v>1.2728555148892764</v>
      </c>
      <c r="E803" s="5">
        <v>1.4415650049283208</v>
      </c>
      <c r="F803" s="5">
        <v>1.4449253375380491</v>
      </c>
      <c r="G803" s="5">
        <v>1.4458091832968758</v>
      </c>
    </row>
    <row r="804" spans="3:7" x14ac:dyDescent="0.35">
      <c r="C804" s="6" t="s">
        <v>434</v>
      </c>
      <c r="D804" s="5">
        <v>-0.8414762018318811</v>
      </c>
      <c r="E804" s="5">
        <v>-0.95300890859270937</v>
      </c>
      <c r="F804" s="5">
        <v>-0.95410842938748275</v>
      </c>
      <c r="G804" s="5">
        <v>-0.95406036465918365</v>
      </c>
    </row>
    <row r="805" spans="3:7" x14ac:dyDescent="0.35">
      <c r="C805" s="6" t="s">
        <v>815</v>
      </c>
      <c r="D805" s="5">
        <v>-1.1919974402177074</v>
      </c>
      <c r="E805" s="5">
        <v>-1.3499896694335027</v>
      </c>
      <c r="F805" s="5">
        <v>-1.3560768258670937</v>
      </c>
      <c r="G805" s="5">
        <v>-1.3567164202159512</v>
      </c>
    </row>
    <row r="806" spans="3:7" x14ac:dyDescent="0.35">
      <c r="C806" s="6" t="s">
        <v>1388</v>
      </c>
      <c r="D806" s="5">
        <v>0.34161222958416193</v>
      </c>
      <c r="E806" s="5">
        <v>0.38689091547590543</v>
      </c>
      <c r="F806" s="5">
        <v>0.39064366022782759</v>
      </c>
      <c r="G806" s="5">
        <v>0.3904578207492147</v>
      </c>
    </row>
    <row r="807" spans="3:7" x14ac:dyDescent="0.35">
      <c r="C807" s="6" t="s">
        <v>1150</v>
      </c>
      <c r="D807" s="5">
        <v>0.12628841837545446</v>
      </c>
      <c r="E807" s="5">
        <v>0.14302720326716606</v>
      </c>
      <c r="F807" s="5">
        <v>0.14315719610843164</v>
      </c>
      <c r="G807" s="5">
        <v>0.14307848391910569</v>
      </c>
    </row>
    <row r="808" spans="3:7" x14ac:dyDescent="0.35">
      <c r="C808" s="6" t="s">
        <v>1321</v>
      </c>
      <c r="D808" s="5">
        <v>1.1959483030124556</v>
      </c>
      <c r="E808" s="5">
        <v>1.3544641957859127</v>
      </c>
      <c r="F808" s="5">
        <v>1.3554991943388135</v>
      </c>
      <c r="G808" s="5">
        <v>1.3561373218036499</v>
      </c>
    </row>
    <row r="809" spans="3:7" x14ac:dyDescent="0.35">
      <c r="C809" s="6" t="s">
        <v>1295</v>
      </c>
      <c r="D809" s="5">
        <v>1.1608753093458137</v>
      </c>
      <c r="E809" s="5">
        <v>1.3147424837011741</v>
      </c>
      <c r="F809" s="5">
        <v>1.3171395683391915</v>
      </c>
      <c r="G809" s="5">
        <v>1.3176836742728701</v>
      </c>
    </row>
    <row r="810" spans="3:7" x14ac:dyDescent="0.35">
      <c r="C810" s="6" t="s">
        <v>1043</v>
      </c>
      <c r="D810" s="5">
        <v>-1.1028885145877307</v>
      </c>
      <c r="E810" s="5">
        <v>-1.2490698813567636</v>
      </c>
      <c r="F810" s="5">
        <v>-1.2528433163434756</v>
      </c>
      <c r="G810" s="5">
        <v>-1.2532444302808734</v>
      </c>
    </row>
    <row r="811" spans="3:7" x14ac:dyDescent="0.35">
      <c r="C811" s="6" t="s">
        <v>1166</v>
      </c>
      <c r="D811" s="5">
        <v>0.97500421058320175</v>
      </c>
      <c r="E811" s="5">
        <v>1.104235267234374</v>
      </c>
      <c r="F811" s="5">
        <v>1.1071694766494518</v>
      </c>
      <c r="G811" s="5">
        <v>1.1073099672713642</v>
      </c>
    </row>
    <row r="812" spans="3:7" x14ac:dyDescent="0.35">
      <c r="C812" s="6" t="s">
        <v>1318</v>
      </c>
      <c r="D812" s="5">
        <v>1.2053172028516248</v>
      </c>
      <c r="E812" s="5">
        <v>1.3650748880324712</v>
      </c>
      <c r="F812" s="5">
        <v>1.3668513286877215</v>
      </c>
      <c r="G812" s="5">
        <v>1.3675185659124212</v>
      </c>
    </row>
    <row r="813" spans="3:7" x14ac:dyDescent="0.35">
      <c r="C813" s="6" t="s">
        <v>958</v>
      </c>
      <c r="D813" s="5">
        <v>0.74418112991454599</v>
      </c>
      <c r="E813" s="5">
        <v>0.84281794882755856</v>
      </c>
      <c r="F813" s="5">
        <v>0.84620151760787843</v>
      </c>
      <c r="G813" s="5">
        <v>0.84606656507209621</v>
      </c>
    </row>
    <row r="814" spans="3:7" x14ac:dyDescent="0.35">
      <c r="C814" s="6" t="s">
        <v>1115</v>
      </c>
      <c r="D814" s="5">
        <v>9.18038561302148E-2</v>
      </c>
      <c r="E814" s="5">
        <v>0.10397191571763281</v>
      </c>
      <c r="F814" s="5">
        <v>0.10521905207404918</v>
      </c>
      <c r="G814" s="5">
        <v>0.10516064334837506</v>
      </c>
    </row>
    <row r="815" spans="3:7" x14ac:dyDescent="0.35">
      <c r="C815" s="6" t="s">
        <v>1129</v>
      </c>
      <c r="D815" s="5">
        <v>0.14598454305775821</v>
      </c>
      <c r="E815" s="5">
        <v>0.16533393309045155</v>
      </c>
      <c r="F815" s="5">
        <v>0.16569032750458332</v>
      </c>
      <c r="G815" s="5">
        <v>0.16559987265152834</v>
      </c>
    </row>
    <row r="816" spans="3:7" x14ac:dyDescent="0.35">
      <c r="C816" s="6" t="s">
        <v>1381</v>
      </c>
      <c r="D816" s="5">
        <v>0.27607287766632194</v>
      </c>
      <c r="E816" s="5">
        <v>0.31266470907206345</v>
      </c>
      <c r="F816" s="5">
        <v>0.31294829347570136</v>
      </c>
      <c r="G816" s="5">
        <v>0.31278981888143831</v>
      </c>
    </row>
    <row r="817" spans="3:7" x14ac:dyDescent="0.35">
      <c r="C817" s="6" t="s">
        <v>449</v>
      </c>
      <c r="D817" s="5">
        <v>-0.59261465544166247</v>
      </c>
      <c r="E817" s="5">
        <v>-0.67116223224021532</v>
      </c>
      <c r="F817" s="5">
        <v>-0.67251636074802934</v>
      </c>
      <c r="G817" s="5">
        <v>-0.67230951698184871</v>
      </c>
    </row>
    <row r="818" spans="3:7" x14ac:dyDescent="0.35">
      <c r="C818" s="6" t="s">
        <v>116</v>
      </c>
      <c r="D818" s="5">
        <v>-0.67840562052504438</v>
      </c>
      <c r="E818" s="5">
        <v>-0.7683242836722578</v>
      </c>
      <c r="F818" s="5">
        <v>-0.7691250865239091</v>
      </c>
      <c r="G818" s="5">
        <v>-0.76894866043361298</v>
      </c>
    </row>
    <row r="819" spans="3:7" x14ac:dyDescent="0.35">
      <c r="C819" s="6" t="s">
        <v>1079</v>
      </c>
      <c r="D819" s="5">
        <v>-0.71882181868157735</v>
      </c>
      <c r="E819" s="5">
        <v>-0.81409741048294271</v>
      </c>
      <c r="F819" s="5">
        <v>-0.81923183869101635</v>
      </c>
      <c r="G819" s="5">
        <v>-0.81908052561022349</v>
      </c>
    </row>
    <row r="820" spans="3:7" x14ac:dyDescent="0.35">
      <c r="C820" s="6" t="s">
        <v>1273</v>
      </c>
      <c r="D820" s="5">
        <v>-0.81051663591683676</v>
      </c>
      <c r="E820" s="5">
        <v>-0.91794583484330439</v>
      </c>
      <c r="F820" s="5">
        <v>-0.92007462931719053</v>
      </c>
      <c r="G820" s="5">
        <v>-0.9199953153521091</v>
      </c>
    </row>
    <row r="821" spans="3:7" x14ac:dyDescent="0.35">
      <c r="C821" s="6" t="s">
        <v>1035</v>
      </c>
      <c r="D821" s="5">
        <v>0.73948911069957379</v>
      </c>
      <c r="E821" s="5">
        <v>0.83750403014343866</v>
      </c>
      <c r="F821" s="5">
        <v>0.83865094632605486</v>
      </c>
      <c r="G821" s="5">
        <v>0.83851120708024995</v>
      </c>
    </row>
    <row r="822" spans="3:7" x14ac:dyDescent="0.35">
      <c r="C822" s="6" t="s">
        <v>1176</v>
      </c>
      <c r="D822" s="5">
        <v>9.8745895431639141E-2</v>
      </c>
      <c r="E822" s="5">
        <v>0.11183408137799915</v>
      </c>
      <c r="F822" s="5">
        <v>0.11206891046261599</v>
      </c>
      <c r="G822" s="5">
        <v>0.11200679282782831</v>
      </c>
    </row>
    <row r="823" spans="3:7" x14ac:dyDescent="0.35">
      <c r="C823" s="6" t="s">
        <v>928</v>
      </c>
      <c r="D823" s="5">
        <v>-0.83383717835332538</v>
      </c>
      <c r="E823" s="5">
        <v>-0.94435737761397953</v>
      </c>
      <c r="F823" s="5">
        <v>-0.94694129042606634</v>
      </c>
      <c r="G823" s="5">
        <v>-0.94688633952903445</v>
      </c>
    </row>
    <row r="824" spans="3:7" x14ac:dyDescent="0.35">
      <c r="C824" s="6" t="s">
        <v>876</v>
      </c>
      <c r="D824" s="5">
        <v>-0.60672901445735361</v>
      </c>
      <c r="E824" s="5">
        <v>-0.68714736628410933</v>
      </c>
      <c r="F824" s="5">
        <v>-0.68804463583580999</v>
      </c>
      <c r="G824" s="5">
        <v>-0.6878411752338689</v>
      </c>
    </row>
    <row r="825" spans="3:7" x14ac:dyDescent="0.35">
      <c r="C825" s="6" t="s">
        <v>545</v>
      </c>
      <c r="D825" s="5">
        <v>1.4737288163135775</v>
      </c>
      <c r="E825" s="5">
        <v>1.6690628775229808</v>
      </c>
      <c r="F825" s="5">
        <v>1.6704954688364793</v>
      </c>
      <c r="G825" s="5">
        <v>1.6721784098796879</v>
      </c>
    </row>
    <row r="826" spans="3:7" x14ac:dyDescent="0.35">
      <c r="C826" s="6" t="s">
        <v>341</v>
      </c>
      <c r="D826" s="5">
        <v>-0.59288193576917392</v>
      </c>
      <c r="E826" s="5">
        <v>-0.67146493899847592</v>
      </c>
      <c r="F826" s="5">
        <v>-0.67274428835289213</v>
      </c>
      <c r="G826" s="5">
        <v>-0.67253749026350385</v>
      </c>
    </row>
    <row r="827" spans="3:7" x14ac:dyDescent="0.35">
      <c r="C827" s="6" t="s">
        <v>979</v>
      </c>
      <c r="D827" s="5">
        <v>-3.240883837438302E-2</v>
      </c>
      <c r="E827" s="5">
        <v>-3.6704438724101895E-2</v>
      </c>
      <c r="F827" s="5">
        <v>-3.6767749818820278E-2</v>
      </c>
      <c r="G827" s="5">
        <v>-3.67471390473494E-2</v>
      </c>
    </row>
    <row r="828" spans="3:7" x14ac:dyDescent="0.35">
      <c r="C828" s="6" t="s">
        <v>1002</v>
      </c>
      <c r="D828" s="5">
        <v>0.46989245683106429</v>
      </c>
      <c r="E828" s="5">
        <v>0.5321739301309294</v>
      </c>
      <c r="F828" s="5">
        <v>0.53549510803542588</v>
      </c>
      <c r="G828" s="5">
        <v>0.53528066433230481</v>
      </c>
    </row>
    <row r="829" spans="3:7" x14ac:dyDescent="0.35">
      <c r="C829" s="6" t="s">
        <v>968</v>
      </c>
      <c r="D829" s="5">
        <v>0.88326841804191591</v>
      </c>
      <c r="E829" s="5">
        <v>1.0003404365328818</v>
      </c>
      <c r="F829" s="5">
        <v>1.0013934357305789</v>
      </c>
      <c r="G829" s="5">
        <v>1.0013950046663764</v>
      </c>
    </row>
    <row r="830" spans="3:7" x14ac:dyDescent="0.35">
      <c r="C830" s="6" t="s">
        <v>971</v>
      </c>
      <c r="D830" s="5">
        <v>1.304080164837301</v>
      </c>
      <c r="E830" s="5">
        <v>1.4769282980355711</v>
      </c>
      <c r="F830" s="5">
        <v>1.4787240725184878</v>
      </c>
      <c r="G830" s="5">
        <v>1.4797108406981552</v>
      </c>
    </row>
    <row r="831" spans="3:7" x14ac:dyDescent="0.35">
      <c r="C831" s="6" t="s">
        <v>662</v>
      </c>
      <c r="D831" s="5">
        <v>-0.87678810407202112</v>
      </c>
      <c r="E831" s="5">
        <v>-0.99300119517306329</v>
      </c>
      <c r="F831" s="5">
        <v>-0.99699210582599052</v>
      </c>
      <c r="G831" s="5">
        <v>-0.99698874141982985</v>
      </c>
    </row>
    <row r="832" spans="3:7" x14ac:dyDescent="0.35">
      <c r="C832" s="6" t="s">
        <v>844</v>
      </c>
      <c r="D832" s="5">
        <v>1.4020942777145056</v>
      </c>
      <c r="E832" s="5">
        <v>1.5879336033982643</v>
      </c>
      <c r="F832" s="5">
        <v>1.5901211564952149</v>
      </c>
      <c r="G832" s="5">
        <v>1.591488354170518</v>
      </c>
    </row>
    <row r="833" spans="3:7" x14ac:dyDescent="0.35">
      <c r="C833" s="6" t="s">
        <v>834</v>
      </c>
      <c r="D833" s="5">
        <v>1.4708991042795101</v>
      </c>
      <c r="E833" s="5">
        <v>1.665858103851013</v>
      </c>
      <c r="F833" s="5">
        <v>1.6673056608053975</v>
      </c>
      <c r="G833" s="5">
        <v>1.6689753853222282</v>
      </c>
    </row>
    <row r="834" spans="3:7" x14ac:dyDescent="0.35">
      <c r="C834" s="6" t="s">
        <v>842</v>
      </c>
      <c r="D834" s="5">
        <v>-5.2489884973608625E-2</v>
      </c>
      <c r="E834" s="5">
        <v>-5.9447109593777664E-2</v>
      </c>
      <c r="F834" s="5">
        <v>-5.9702636891450597E-2</v>
      </c>
      <c r="G834" s="5">
        <v>-5.966924367465725E-2</v>
      </c>
    </row>
    <row r="835" spans="3:7" x14ac:dyDescent="0.35">
      <c r="C835" s="6" t="s">
        <v>569</v>
      </c>
      <c r="D835" s="5">
        <v>-0.58109310749907417</v>
      </c>
      <c r="E835" s="5">
        <v>-0.65811357108240587</v>
      </c>
      <c r="F835" s="5">
        <v>-0.65900414691169251</v>
      </c>
      <c r="G835" s="5">
        <v>-0.65879480425295867</v>
      </c>
    </row>
    <row r="836" spans="3:7" x14ac:dyDescent="0.35">
      <c r="C836" s="6" t="s">
        <v>677</v>
      </c>
      <c r="D836" s="5">
        <v>0.99610286995495567</v>
      </c>
      <c r="E836" s="5">
        <v>1.1281304294467711</v>
      </c>
      <c r="F836" s="5">
        <v>1.1328610264058494</v>
      </c>
      <c r="G836" s="5">
        <v>1.1330414197540835</v>
      </c>
    </row>
    <row r="837" spans="3:7" x14ac:dyDescent="0.35">
      <c r="C837" s="6" t="s">
        <v>270</v>
      </c>
      <c r="D837" s="5">
        <v>-0.86988240443105491</v>
      </c>
      <c r="E837" s="5">
        <v>-0.98518018578078437</v>
      </c>
      <c r="F837" s="5">
        <v>-0.98785562814774497</v>
      </c>
      <c r="G837" s="5">
        <v>-0.98784223062393894</v>
      </c>
    </row>
    <row r="838" spans="3:7" x14ac:dyDescent="0.35">
      <c r="C838" s="6" t="s">
        <v>712</v>
      </c>
      <c r="D838" s="5">
        <v>0.14689426370914127</v>
      </c>
      <c r="E838" s="5">
        <v>0.16636423184781562</v>
      </c>
      <c r="F838" s="5">
        <v>0.16654349686348574</v>
      </c>
      <c r="G838" s="5">
        <v>0.16645260271949358</v>
      </c>
    </row>
    <row r="839" spans="3:7" x14ac:dyDescent="0.35">
      <c r="C839" s="6" t="s">
        <v>438</v>
      </c>
      <c r="D839" s="5">
        <v>-0.18050905353347924</v>
      </c>
      <c r="E839" s="5">
        <v>-0.20443446377276547</v>
      </c>
      <c r="F839" s="5">
        <v>-0.20556603216248984</v>
      </c>
      <c r="G839" s="5">
        <v>-0.20545551497645698</v>
      </c>
    </row>
    <row r="840" spans="3:7" x14ac:dyDescent="0.35">
      <c r="C840" s="6" t="s">
        <v>96</v>
      </c>
      <c r="D840" s="5">
        <v>-0.98385828947061738</v>
      </c>
      <c r="E840" s="5">
        <v>-1.1142629020489063</v>
      </c>
      <c r="F840" s="5">
        <v>-1.1158622555890307</v>
      </c>
      <c r="G840" s="5">
        <v>-1.1160159682660447</v>
      </c>
    </row>
    <row r="841" spans="3:7" x14ac:dyDescent="0.35">
      <c r="C841" s="6" t="s">
        <v>1211</v>
      </c>
      <c r="D841" s="5">
        <v>-0.71440003149057008</v>
      </c>
      <c r="E841" s="5">
        <v>-0.80908954148348999</v>
      </c>
      <c r="F841" s="5">
        <v>-0.81066028773496301</v>
      </c>
      <c r="G841" s="5">
        <v>-0.8105041987920929</v>
      </c>
    </row>
    <row r="842" spans="3:7" x14ac:dyDescent="0.35">
      <c r="C842" s="6" t="s">
        <v>1081</v>
      </c>
      <c r="D842" s="5">
        <v>-0.45953502611892594</v>
      </c>
      <c r="E842" s="5">
        <v>-0.52044368307544386</v>
      </c>
      <c r="F842" s="5">
        <v>-0.52665494538119462</v>
      </c>
      <c r="G842" s="5">
        <v>-0.52644126702848337</v>
      </c>
    </row>
    <row r="843" spans="3:7" x14ac:dyDescent="0.35">
      <c r="C843" s="6" t="s">
        <v>719</v>
      </c>
      <c r="D843" s="5">
        <v>-0.93409494602429533</v>
      </c>
      <c r="E843" s="5">
        <v>-1.0579037209782352</v>
      </c>
      <c r="F843" s="5">
        <v>-1.0619932994825516</v>
      </c>
      <c r="G843" s="5">
        <v>-1.0620695741919268</v>
      </c>
    </row>
    <row r="844" spans="3:7" x14ac:dyDescent="0.35">
      <c r="C844" s="6" t="s">
        <v>1531</v>
      </c>
      <c r="D844" s="5">
        <v>-0.50535229681128024</v>
      </c>
      <c r="E844" s="5">
        <v>-0.57233376272613501</v>
      </c>
      <c r="F844" s="5">
        <v>-0.57385387177436287</v>
      </c>
      <c r="G844" s="5">
        <v>-0.57363776972093983</v>
      </c>
    </row>
    <row r="845" spans="3:7" x14ac:dyDescent="0.35">
      <c r="C845" s="6" t="s">
        <v>298</v>
      </c>
      <c r="D845" s="5">
        <v>1.1572996156961413</v>
      </c>
      <c r="E845" s="5">
        <v>1.310692852950931</v>
      </c>
      <c r="F845" s="5">
        <v>1.313337823568917</v>
      </c>
      <c r="G845" s="5">
        <v>1.313872971328683</v>
      </c>
    </row>
    <row r="846" spans="3:7" x14ac:dyDescent="0.35">
      <c r="C846" s="6" t="s">
        <v>1391</v>
      </c>
      <c r="D846" s="5">
        <v>-1.0248232087882654</v>
      </c>
      <c r="E846" s="5">
        <v>-1.1606574797737554</v>
      </c>
      <c r="F846" s="5">
        <v>-1.1666033724438245</v>
      </c>
      <c r="G846" s="5">
        <v>-1.1668400181113014</v>
      </c>
    </row>
    <row r="847" spans="3:7" x14ac:dyDescent="0.35">
      <c r="C847" s="6" t="s">
        <v>1261</v>
      </c>
      <c r="D847" s="5">
        <v>9.7696543082071319E-2</v>
      </c>
      <c r="E847" s="5">
        <v>0.11064564356453069</v>
      </c>
      <c r="F847" s="5">
        <v>0.11078631957762178</v>
      </c>
      <c r="G847" s="5">
        <v>0.11072489509773728</v>
      </c>
    </row>
    <row r="848" spans="3:7" x14ac:dyDescent="0.35">
      <c r="C848" s="6" t="s">
        <v>332</v>
      </c>
      <c r="D848" s="5">
        <v>-1.4872911909393134</v>
      </c>
      <c r="E848" s="5">
        <v>-1.6844228649021369</v>
      </c>
      <c r="F848" s="5">
        <v>-1.6874625469856928</v>
      </c>
      <c r="G848" s="5">
        <v>-1.6892167603037316</v>
      </c>
    </row>
    <row r="849" spans="3:7" x14ac:dyDescent="0.35">
      <c r="C849" s="6" t="s">
        <v>163</v>
      </c>
      <c r="D849" s="5">
        <v>-0.66632767052785047</v>
      </c>
      <c r="E849" s="5">
        <v>-0.75464547264967019</v>
      </c>
      <c r="F849" s="5">
        <v>-0.75546390686690001</v>
      </c>
      <c r="G849" s="5">
        <v>-0.7552817810463397</v>
      </c>
    </row>
    <row r="850" spans="3:7" x14ac:dyDescent="0.35">
      <c r="C850" s="6" t="s">
        <v>1127</v>
      </c>
      <c r="D850" s="5">
        <v>-1.2160339408722511</v>
      </c>
      <c r="E850" s="5">
        <v>-1.3772120664606635</v>
      </c>
      <c r="F850" s="5">
        <v>-1.3825262122448152</v>
      </c>
      <c r="G850" s="5">
        <v>-1.383234624329283</v>
      </c>
    </row>
    <row r="851" spans="3:7" x14ac:dyDescent="0.35">
      <c r="C851" s="6" t="s">
        <v>657</v>
      </c>
      <c r="D851" s="5">
        <v>-1.2788808851411608</v>
      </c>
      <c r="E851" s="5">
        <v>-1.4483890024639785</v>
      </c>
      <c r="F851" s="5">
        <v>-1.454838131246494</v>
      </c>
      <c r="G851" s="5">
        <v>-1.4557515780704315</v>
      </c>
    </row>
    <row r="852" spans="3:7" x14ac:dyDescent="0.35">
      <c r="C852" s="6" t="s">
        <v>1449</v>
      </c>
      <c r="D852" s="5">
        <v>-0.79468522758303983</v>
      </c>
      <c r="E852" s="5">
        <v>-0.90001606672290813</v>
      </c>
      <c r="F852" s="5">
        <v>-0.90121107062913985</v>
      </c>
      <c r="G852" s="5">
        <v>-0.90111599342592352</v>
      </c>
    </row>
    <row r="853" spans="3:7" x14ac:dyDescent="0.35">
      <c r="C853" s="6" t="s">
        <v>733</v>
      </c>
      <c r="D853" s="5">
        <v>-1.1775081501242926</v>
      </c>
      <c r="E853" s="5">
        <v>-1.3335799094092173</v>
      </c>
      <c r="F853" s="5">
        <v>-1.337041089084378</v>
      </c>
      <c r="G853" s="5">
        <v>-1.3376331444750003</v>
      </c>
    </row>
    <row r="854" spans="3:7" x14ac:dyDescent="0.35">
      <c r="C854" s="6" t="s">
        <v>101</v>
      </c>
      <c r="D854" s="5">
        <v>0.75037540016525783</v>
      </c>
      <c r="E854" s="5">
        <v>0.84983323306056247</v>
      </c>
      <c r="F854" s="5">
        <v>0.85068002393195608</v>
      </c>
      <c r="G854" s="5">
        <v>0.85054798732365788</v>
      </c>
    </row>
    <row r="855" spans="3:7" x14ac:dyDescent="0.35">
      <c r="C855" s="6" t="s">
        <v>1371</v>
      </c>
      <c r="D855" s="5">
        <v>2.6237927638201874E-3</v>
      </c>
      <c r="E855" s="5">
        <v>2.97156101714841E-3</v>
      </c>
      <c r="F855" s="5">
        <v>2.985899271748462E-3</v>
      </c>
      <c r="G855" s="5">
        <v>2.9842232274552489E-3</v>
      </c>
    </row>
    <row r="856" spans="3:7" x14ac:dyDescent="0.35">
      <c r="C856" s="6" t="s">
        <v>1282</v>
      </c>
      <c r="D856" s="5">
        <v>-0.27457945875818179</v>
      </c>
      <c r="E856" s="5">
        <v>-0.31097334629719237</v>
      </c>
      <c r="F856" s="5">
        <v>-0.31383613235864433</v>
      </c>
      <c r="G856" s="5">
        <v>-0.31367730613568351</v>
      </c>
    </row>
    <row r="857" spans="3:7" x14ac:dyDescent="0.35">
      <c r="C857" s="6" t="s">
        <v>303</v>
      </c>
      <c r="D857" s="5">
        <v>0.81737463941660815</v>
      </c>
      <c r="E857" s="5">
        <v>0.92571282625222828</v>
      </c>
      <c r="F857" s="5">
        <v>0.93296817012865507</v>
      </c>
      <c r="G857" s="5">
        <v>0.93290026459197484</v>
      </c>
    </row>
    <row r="858" spans="3:7" x14ac:dyDescent="0.35">
      <c r="C858" s="6" t="s">
        <v>781</v>
      </c>
      <c r="D858" s="5">
        <v>-0.98844983938858055</v>
      </c>
      <c r="E858" s="5">
        <v>-1.1194630348233578</v>
      </c>
      <c r="F858" s="5">
        <v>-1.1292868320339837</v>
      </c>
      <c r="G858" s="5">
        <v>-1.1294615242234838</v>
      </c>
    </row>
    <row r="859" spans="3:7" x14ac:dyDescent="0.35">
      <c r="C859" s="6" t="s">
        <v>306</v>
      </c>
      <c r="D859" s="5">
        <v>-0.90369517015486833</v>
      </c>
      <c r="E859" s="5">
        <v>-1.0234746341428433</v>
      </c>
      <c r="F859" s="5">
        <v>-1.0251366425233905</v>
      </c>
      <c r="G859" s="5">
        <v>-1.0251659610395432</v>
      </c>
    </row>
    <row r="860" spans="3:7" x14ac:dyDescent="0.35">
      <c r="C860" s="6" t="s">
        <v>582</v>
      </c>
      <c r="D860" s="5">
        <v>0.67380984325057147</v>
      </c>
      <c r="E860" s="5">
        <v>0.76311936323012786</v>
      </c>
      <c r="F860" s="5">
        <v>0.7642685650639498</v>
      </c>
      <c r="G860" s="5">
        <v>0.76409005774993843</v>
      </c>
    </row>
    <row r="861" spans="3:7" x14ac:dyDescent="0.35">
      <c r="C861" s="6" t="s">
        <v>759</v>
      </c>
      <c r="D861" s="5">
        <v>-0.55674627121012854</v>
      </c>
      <c r="E861" s="5">
        <v>-0.63053970526314518</v>
      </c>
      <c r="F861" s="5">
        <v>-0.63395631080713644</v>
      </c>
      <c r="G861" s="5">
        <v>-0.63374340188229328</v>
      </c>
    </row>
    <row r="862" spans="3:7" x14ac:dyDescent="0.35">
      <c r="C862" s="6" t="s">
        <v>1192</v>
      </c>
      <c r="D862" s="5">
        <v>1.2085642511605506</v>
      </c>
      <c r="E862" s="5">
        <v>1.3687523134407009</v>
      </c>
      <c r="F862" s="5">
        <v>1.3704198400596608</v>
      </c>
      <c r="G862" s="5">
        <v>1.3710963507152778</v>
      </c>
    </row>
    <row r="863" spans="3:7" x14ac:dyDescent="0.35">
      <c r="C863" s="6" t="s">
        <v>535</v>
      </c>
      <c r="D863" s="5">
        <v>-0.83737848596797315</v>
      </c>
      <c r="E863" s="5">
        <v>-0.94836806466309564</v>
      </c>
      <c r="F863" s="5">
        <v>-0.95047865390236808</v>
      </c>
      <c r="G863" s="5">
        <v>-0.95042708110837493</v>
      </c>
    </row>
    <row r="864" spans="3:7" x14ac:dyDescent="0.35">
      <c r="C864" s="6" t="s">
        <v>1504</v>
      </c>
      <c r="D864" s="5">
        <v>0.46006609092461126</v>
      </c>
      <c r="E864" s="5">
        <v>0.52104513738841962</v>
      </c>
      <c r="F864" s="5">
        <v>0.52312014967351117</v>
      </c>
      <c r="G864" s="5">
        <v>0.52290681627351598</v>
      </c>
    </row>
    <row r="865" spans="3:7" x14ac:dyDescent="0.35">
      <c r="C865" s="6" t="s">
        <v>1082</v>
      </c>
      <c r="D865" s="5">
        <v>1.4139006692570835</v>
      </c>
      <c r="E865" s="5">
        <v>1.6013048624949753</v>
      </c>
      <c r="F865" s="5">
        <v>1.6040779781137338</v>
      </c>
      <c r="G865" s="5">
        <v>1.6054974560226829</v>
      </c>
    </row>
    <row r="866" spans="3:7" x14ac:dyDescent="0.35">
      <c r="C866" s="6" t="s">
        <v>745</v>
      </c>
      <c r="D866" s="5">
        <v>0.7490792589952413</v>
      </c>
      <c r="E866" s="5">
        <v>0.84836529602427979</v>
      </c>
      <c r="F866" s="5">
        <v>0.85193682230096879</v>
      </c>
      <c r="G866" s="5">
        <v>0.85180561431121982</v>
      </c>
    </row>
    <row r="867" spans="3:7" x14ac:dyDescent="0.35">
      <c r="C867" s="6" t="s">
        <v>671</v>
      </c>
      <c r="D867" s="5">
        <v>-0.71930173995064139</v>
      </c>
      <c r="E867" s="5">
        <v>-0.81464094248520902</v>
      </c>
      <c r="F867" s="5">
        <v>-0.81552272116869995</v>
      </c>
      <c r="G867" s="5">
        <v>-0.815369316674878</v>
      </c>
    </row>
    <row r="868" spans="3:7" x14ac:dyDescent="0.35">
      <c r="C868" s="6" t="s">
        <v>1210</v>
      </c>
      <c r="D868" s="5">
        <v>-1.1036646294911718</v>
      </c>
      <c r="E868" s="5">
        <v>-1.249948865712424</v>
      </c>
      <c r="F868" s="5">
        <v>-1.255867259951182</v>
      </c>
      <c r="G868" s="5">
        <v>-1.2562746996128253</v>
      </c>
    </row>
    <row r="869" spans="3:7" x14ac:dyDescent="0.35">
      <c r="C869" s="6" t="s">
        <v>622</v>
      </c>
      <c r="D869" s="5">
        <v>0.37369809744863236</v>
      </c>
      <c r="E869" s="5">
        <v>0.42322957585417958</v>
      </c>
      <c r="F869" s="5">
        <v>0.42388007374117714</v>
      </c>
      <c r="G869" s="5">
        <v>0.42368486052664944</v>
      </c>
    </row>
    <row r="870" spans="3:7" x14ac:dyDescent="0.35">
      <c r="C870" s="6" t="s">
        <v>488</v>
      </c>
      <c r="D870" s="5">
        <v>1.30141513187729</v>
      </c>
      <c r="E870" s="5">
        <v>1.4739100306774988</v>
      </c>
      <c r="F870" s="5">
        <v>1.5762305029236956</v>
      </c>
      <c r="G870" s="5">
        <v>1.5775467105390595</v>
      </c>
    </row>
    <row r="871" spans="3:7" x14ac:dyDescent="0.35">
      <c r="C871" s="6" t="s">
        <v>748</v>
      </c>
      <c r="D871" s="5">
        <v>0.29486108734463867</v>
      </c>
      <c r="E871" s="5">
        <v>0.33394318511329191</v>
      </c>
      <c r="F871" s="5">
        <v>0.33425910963347827</v>
      </c>
      <c r="G871" s="5">
        <v>0.33409242954611346</v>
      </c>
    </row>
    <row r="872" spans="3:7" x14ac:dyDescent="0.35">
      <c r="C872" s="6" t="s">
        <v>953</v>
      </c>
      <c r="D872" s="5">
        <v>-0.15421280229431966</v>
      </c>
      <c r="E872" s="5">
        <v>-0.17465279955106239</v>
      </c>
      <c r="F872" s="5">
        <v>-0.17598688680469532</v>
      </c>
      <c r="G872" s="5">
        <v>-0.17589115804286903</v>
      </c>
    </row>
    <row r="873" spans="3:7" x14ac:dyDescent="0.35">
      <c r="C873" s="6" t="s">
        <v>467</v>
      </c>
      <c r="D873" s="5">
        <v>-0.44399453964966851</v>
      </c>
      <c r="E873" s="5">
        <v>-0.50284339679661016</v>
      </c>
      <c r="F873" s="5">
        <v>-0.50410671603816037</v>
      </c>
      <c r="G873" s="5">
        <v>-0.50389561202562949</v>
      </c>
    </row>
    <row r="874" spans="3:7" x14ac:dyDescent="0.35">
      <c r="C874" s="6" t="s">
        <v>1304</v>
      </c>
      <c r="D874" s="5">
        <v>0.8762422204181668</v>
      </c>
      <c r="E874" s="5">
        <v>0.99238295786100883</v>
      </c>
      <c r="F874" s="5">
        <v>0.99687462688576467</v>
      </c>
      <c r="G874" s="5">
        <v>0.99687113169466046</v>
      </c>
    </row>
    <row r="875" spans="3:7" x14ac:dyDescent="0.35">
      <c r="C875" s="6" t="s">
        <v>1460</v>
      </c>
      <c r="D875" s="5">
        <v>-1.3612447491693618</v>
      </c>
      <c r="E875" s="5">
        <v>-1.5416697108121351</v>
      </c>
      <c r="F875" s="5">
        <v>-1.5508536525942755</v>
      </c>
      <c r="G875" s="5">
        <v>-1.5520793611498793</v>
      </c>
    </row>
    <row r="876" spans="3:7" x14ac:dyDescent="0.35">
      <c r="C876" s="6" t="s">
        <v>1517</v>
      </c>
      <c r="D876" s="5">
        <v>0.86578278662680441</v>
      </c>
      <c r="E876" s="5">
        <v>0.98053718781985499</v>
      </c>
      <c r="F876" s="5">
        <v>0.98470550779706822</v>
      </c>
      <c r="G876" s="5">
        <v>0.98468871564366778</v>
      </c>
    </row>
    <row r="877" spans="3:7" x14ac:dyDescent="0.35">
      <c r="C877" s="6" t="s">
        <v>123</v>
      </c>
      <c r="D877" s="5">
        <v>-0.72832828119127635</v>
      </c>
      <c r="E877" s="5">
        <v>-0.82486389852053998</v>
      </c>
      <c r="F877" s="5">
        <v>-0.82552075031320771</v>
      </c>
      <c r="G877" s="5">
        <v>-0.82537307020564887</v>
      </c>
    </row>
    <row r="878" spans="3:7" x14ac:dyDescent="0.35">
      <c r="C878" s="6" t="s">
        <v>99</v>
      </c>
      <c r="D878" s="5">
        <v>0.38035978295790018</v>
      </c>
      <c r="E878" s="5">
        <v>0.43077422848102076</v>
      </c>
      <c r="F878" s="5">
        <v>0.43216113240835252</v>
      </c>
      <c r="G878" s="5">
        <v>0.43196382417908613</v>
      </c>
    </row>
    <row r="879" spans="3:7" x14ac:dyDescent="0.35">
      <c r="C879" s="6" t="s">
        <v>171</v>
      </c>
      <c r="D879" s="5">
        <v>-0.5923262694968594</v>
      </c>
      <c r="E879" s="5">
        <v>-0.67083562243959116</v>
      </c>
      <c r="F879" s="5">
        <v>-0.67269208535608949</v>
      </c>
      <c r="G879" s="5">
        <v>-0.6724852767948023</v>
      </c>
    </row>
    <row r="880" spans="3:7" x14ac:dyDescent="0.35">
      <c r="C880" s="6" t="s">
        <v>633</v>
      </c>
      <c r="D880" s="5">
        <v>-1.488155299074466</v>
      </c>
      <c r="E880" s="5">
        <v>-1.6854015054733082</v>
      </c>
      <c r="F880" s="5">
        <v>-1.7040991221578172</v>
      </c>
      <c r="G880" s="5">
        <v>-1.7059248193630918</v>
      </c>
    </row>
    <row r="881" spans="3:7" x14ac:dyDescent="0.35">
      <c r="C881" s="6" t="s">
        <v>1157</v>
      </c>
      <c r="D881" s="5">
        <v>-0.72997047928313075</v>
      </c>
      <c r="E881" s="5">
        <v>-0.82672376028229178</v>
      </c>
      <c r="F881" s="5">
        <v>-0.82755781729845102</v>
      </c>
      <c r="G881" s="5">
        <v>-0.82741133752447715</v>
      </c>
    </row>
    <row r="882" spans="3:7" x14ac:dyDescent="0.35">
      <c r="C882" s="6" t="s">
        <v>1378</v>
      </c>
      <c r="D882" s="5">
        <v>1.1417321755329777</v>
      </c>
      <c r="E882" s="5">
        <v>1.2930620404250612</v>
      </c>
      <c r="F882" s="5">
        <v>1.3031766795326849</v>
      </c>
      <c r="G882" s="5">
        <v>1.3036881987890054</v>
      </c>
    </row>
    <row r="883" spans="3:7" x14ac:dyDescent="0.35">
      <c r="C883" s="6" t="s">
        <v>779</v>
      </c>
      <c r="D883" s="5">
        <v>-0.59261465544166247</v>
      </c>
      <c r="E883" s="5">
        <v>-0.67116223224021532</v>
      </c>
      <c r="F883" s="5">
        <v>-0.67251636074802934</v>
      </c>
      <c r="G883" s="5">
        <v>-0.67230951698184871</v>
      </c>
    </row>
    <row r="884" spans="3:7" x14ac:dyDescent="0.35">
      <c r="C884" s="6" t="s">
        <v>807</v>
      </c>
      <c r="D884" s="5">
        <v>-0.56080196127251947</v>
      </c>
      <c r="E884" s="5">
        <v>-0.6351329531191573</v>
      </c>
      <c r="F884" s="5">
        <v>-0.63687387329538347</v>
      </c>
      <c r="G884" s="5">
        <v>-0.63666130980301938</v>
      </c>
    </row>
    <row r="885" spans="3:7" x14ac:dyDescent="0.35">
      <c r="C885" s="6" t="s">
        <v>973</v>
      </c>
      <c r="D885" s="5">
        <v>9.18038561302148E-2</v>
      </c>
      <c r="E885" s="5">
        <v>0.10397191571763281</v>
      </c>
      <c r="F885" s="5">
        <v>0.10521905207404918</v>
      </c>
      <c r="G885" s="5">
        <v>0.10516064334837506</v>
      </c>
    </row>
    <row r="886" spans="3:7" x14ac:dyDescent="0.35">
      <c r="C886" s="6" t="s">
        <v>794</v>
      </c>
      <c r="D886" s="5">
        <v>-1.2178158684341067</v>
      </c>
      <c r="E886" s="5">
        <v>-1.3792301780094136</v>
      </c>
      <c r="F886" s="5">
        <v>-1.3917840085081672</v>
      </c>
      <c r="G886" s="5">
        <v>-1.3925172779953718</v>
      </c>
    </row>
    <row r="887" spans="3:7" x14ac:dyDescent="0.35">
      <c r="C887" s="6" t="s">
        <v>522</v>
      </c>
      <c r="D887" s="5">
        <v>0.14833051574352663</v>
      </c>
      <c r="E887" s="5">
        <v>0.16799085061703795</v>
      </c>
      <c r="F887" s="5">
        <v>0.16813113954568998</v>
      </c>
      <c r="G887" s="5">
        <v>0.16803942902315</v>
      </c>
    </row>
    <row r="888" spans="3:7" x14ac:dyDescent="0.35">
      <c r="C888" s="6" t="s">
        <v>1414</v>
      </c>
      <c r="D888" s="5">
        <v>0.17141567551265391</v>
      </c>
      <c r="E888" s="5">
        <v>0.19413581213629405</v>
      </c>
      <c r="F888" s="5">
        <v>0.19449928713319681</v>
      </c>
      <c r="G888" s="5">
        <v>0.1943942366930361</v>
      </c>
    </row>
    <row r="889" spans="3:7" x14ac:dyDescent="0.35">
      <c r="C889" s="6" t="s">
        <v>254</v>
      </c>
      <c r="D889" s="5">
        <v>-0.66059540701322961</v>
      </c>
      <c r="E889" s="5">
        <v>-0.74815343142029023</v>
      </c>
      <c r="F889" s="5">
        <v>-0.7492033435180514</v>
      </c>
      <c r="G889" s="5">
        <v>-0.74901876496834019</v>
      </c>
    </row>
    <row r="890" spans="3:7" x14ac:dyDescent="0.35">
      <c r="C890" s="6" t="s">
        <v>588</v>
      </c>
      <c r="D890" s="5">
        <v>0.33265269222178917</v>
      </c>
      <c r="E890" s="5">
        <v>0.37674384428765045</v>
      </c>
      <c r="F890" s="5">
        <v>0.37711434449989345</v>
      </c>
      <c r="G890" s="5">
        <v>0.37693274377014618</v>
      </c>
    </row>
    <row r="891" spans="3:7" x14ac:dyDescent="0.35">
      <c r="C891" s="6" t="s">
        <v>200</v>
      </c>
      <c r="D891" s="5">
        <v>-0.28439614048075823</v>
      </c>
      <c r="E891" s="5">
        <v>-0.32209117127437892</v>
      </c>
      <c r="F891" s="5">
        <v>-0.32336601502636275</v>
      </c>
      <c r="G891" s="5">
        <v>-0.32320346741264272</v>
      </c>
    </row>
    <row r="892" spans="3:7" x14ac:dyDescent="0.35">
      <c r="C892" s="6" t="s">
        <v>1539</v>
      </c>
      <c r="D892" s="5">
        <v>-1.2447785650249483</v>
      </c>
      <c r="E892" s="5">
        <v>-1.4097666209828632</v>
      </c>
      <c r="F892" s="5">
        <v>-1.4112035843826745</v>
      </c>
      <c r="G892" s="5">
        <v>-1.4119903103630072</v>
      </c>
    </row>
    <row r="893" spans="3:7" x14ac:dyDescent="0.35">
      <c r="C893" s="6" t="s">
        <v>800</v>
      </c>
      <c r="D893" s="5">
        <v>1.1808960427638011</v>
      </c>
      <c r="E893" s="5">
        <v>1.3374168472332204</v>
      </c>
      <c r="F893" s="5">
        <v>1.3389712043726449</v>
      </c>
      <c r="G893" s="5">
        <v>1.3395680049008984</v>
      </c>
    </row>
    <row r="894" spans="3:7" x14ac:dyDescent="0.35">
      <c r="C894" s="6" t="s">
        <v>268</v>
      </c>
      <c r="D894" s="5">
        <v>0.90475823697585245</v>
      </c>
      <c r="E894" s="5">
        <v>1.0246786042000138</v>
      </c>
      <c r="F894" s="5">
        <v>1.026172558755037</v>
      </c>
      <c r="G894" s="5">
        <v>1.0262031320619209</v>
      </c>
    </row>
    <row r="895" spans="3:7" x14ac:dyDescent="0.35">
      <c r="C895" s="6" t="s">
        <v>1184</v>
      </c>
      <c r="D895" s="5">
        <v>0.83004268261604697</v>
      </c>
      <c r="E895" s="5">
        <v>0.94005994385011193</v>
      </c>
      <c r="F895" s="5">
        <v>0.94103528107299073</v>
      </c>
      <c r="G895" s="5">
        <v>0.94097477907995963</v>
      </c>
    </row>
    <row r="896" spans="3:7" x14ac:dyDescent="0.35">
      <c r="C896" s="6" t="s">
        <v>563</v>
      </c>
      <c r="D896" s="5">
        <v>0.11840358795509864</v>
      </c>
      <c r="E896" s="5">
        <v>0.13409728508649341</v>
      </c>
      <c r="F896" s="5">
        <v>0.13424589924212707</v>
      </c>
      <c r="G896" s="5">
        <v>0.13417190062566006</v>
      </c>
    </row>
    <row r="897" spans="3:7" x14ac:dyDescent="0.35">
      <c r="C897" s="6" t="s">
        <v>970</v>
      </c>
      <c r="D897" s="5">
        <v>0.22146025655504831</v>
      </c>
      <c r="E897" s="5">
        <v>0.2508135071874017</v>
      </c>
      <c r="F897" s="5">
        <v>0.25108604834955339</v>
      </c>
      <c r="G897" s="5">
        <v>0.25095398602381769</v>
      </c>
    </row>
    <row r="898" spans="3:7" x14ac:dyDescent="0.35">
      <c r="C898" s="6" t="s">
        <v>472</v>
      </c>
      <c r="D898" s="5">
        <v>0.20735939293323513</v>
      </c>
      <c r="E898" s="5">
        <v>0.23484365727223602</v>
      </c>
      <c r="F898" s="5">
        <v>0.23527216300945264</v>
      </c>
      <c r="G898" s="5">
        <v>0.2351474032454737</v>
      </c>
    </row>
    <row r="899" spans="3:7" x14ac:dyDescent="0.35">
      <c r="C899" s="6" t="s">
        <v>1429</v>
      </c>
      <c r="D899" s="5">
        <v>-0.7788239426853738</v>
      </c>
      <c r="E899" s="5">
        <v>-0.88205246207634114</v>
      </c>
      <c r="F899" s="5">
        <v>-0.8836879292318125</v>
      </c>
      <c r="G899" s="5">
        <v>-0.88357917842495703</v>
      </c>
    </row>
    <row r="900" spans="3:7" x14ac:dyDescent="0.35">
      <c r="C900" s="6" t="s">
        <v>518</v>
      </c>
      <c r="D900" s="5">
        <v>0.72917803308564499</v>
      </c>
      <c r="E900" s="5">
        <v>0.82582628001589764</v>
      </c>
      <c r="F900" s="5">
        <v>0.86549139708162992</v>
      </c>
      <c r="G900" s="5">
        <v>0.86536941550443636</v>
      </c>
    </row>
    <row r="901" spans="3:7" x14ac:dyDescent="0.35">
      <c r="C901" s="6" t="s">
        <v>48</v>
      </c>
      <c r="D901" s="5">
        <v>1.7132974270439152</v>
      </c>
      <c r="E901" s="5">
        <v>1.9403848944120634</v>
      </c>
      <c r="F901" s="5">
        <v>1.9472899715151064</v>
      </c>
      <c r="G901" s="5">
        <v>1.9503515097837358</v>
      </c>
    </row>
    <row r="902" spans="3:7" x14ac:dyDescent="0.35">
      <c r="C902" s="6" t="s">
        <v>594</v>
      </c>
      <c r="D902" s="5">
        <v>-1.170529986376966</v>
      </c>
      <c r="E902" s="5">
        <v>-1.3256768312207392</v>
      </c>
      <c r="F902" s="5">
        <v>-1.3308294570628836</v>
      </c>
      <c r="G902" s="5">
        <v>-1.3314063555417259</v>
      </c>
    </row>
    <row r="903" spans="3:7" x14ac:dyDescent="0.35">
      <c r="C903" s="6" t="s">
        <v>230</v>
      </c>
      <c r="D903" s="5">
        <v>2.0189412520873251E-2</v>
      </c>
      <c r="E903" s="5">
        <v>2.2865400054997046E-2</v>
      </c>
      <c r="F903" s="5">
        <v>2.2900055888869297E-2</v>
      </c>
      <c r="G903" s="5">
        <v>2.2887208255571695E-2</v>
      </c>
    </row>
    <row r="904" spans="3:7" x14ac:dyDescent="0.35">
      <c r="C904" s="6" t="s">
        <v>1387</v>
      </c>
      <c r="D904" s="5">
        <v>0.31072707946789935</v>
      </c>
      <c r="E904" s="5">
        <v>0.35191212090043861</v>
      </c>
      <c r="F904" s="5">
        <v>0.35264121078168981</v>
      </c>
      <c r="G904" s="5">
        <v>0.35246786215602288</v>
      </c>
    </row>
    <row r="905" spans="3:7" x14ac:dyDescent="0.35">
      <c r="C905" s="6" t="s">
        <v>282</v>
      </c>
      <c r="D905" s="5">
        <v>1.3786247069024675</v>
      </c>
      <c r="E905" s="5">
        <v>1.5613532794199656</v>
      </c>
      <c r="F905" s="5">
        <v>1.5633603312961304</v>
      </c>
      <c r="G905" s="5">
        <v>1.564630214881058</v>
      </c>
    </row>
    <row r="906" spans="3:7" x14ac:dyDescent="0.35">
      <c r="C906" s="6" t="s">
        <v>694</v>
      </c>
      <c r="D906" s="5">
        <v>-1.3574551986591923</v>
      </c>
      <c r="E906" s="5">
        <v>-1.5373778777360583</v>
      </c>
      <c r="F906" s="5">
        <v>-1.5503738190252931</v>
      </c>
      <c r="G906" s="5">
        <v>-1.5515978491667404</v>
      </c>
    </row>
    <row r="907" spans="3:7" x14ac:dyDescent="0.35">
      <c r="C907" s="6" t="s">
        <v>561</v>
      </c>
      <c r="D907" s="5">
        <v>-1.0427327689798775</v>
      </c>
      <c r="E907" s="5">
        <v>-1.1809408465218905</v>
      </c>
      <c r="F907" s="5">
        <v>-1.1904821372658005</v>
      </c>
      <c r="G907" s="5">
        <v>-1.1907612949512782</v>
      </c>
    </row>
    <row r="908" spans="3:7" x14ac:dyDescent="0.35">
      <c r="C908" s="6" t="s">
        <v>532</v>
      </c>
      <c r="D908" s="5">
        <v>0.59003879199208331</v>
      </c>
      <c r="E908" s="5">
        <v>0.66824495328517985</v>
      </c>
      <c r="F908" s="5">
        <v>0.66999932438754628</v>
      </c>
      <c r="G908" s="5">
        <v>0.66979198402525231</v>
      </c>
    </row>
    <row r="909" spans="3:7" x14ac:dyDescent="0.35">
      <c r="C909" s="6" t="s">
        <v>676</v>
      </c>
      <c r="D909" s="5">
        <v>-0.83886496874611138</v>
      </c>
      <c r="E909" s="5">
        <v>-0.95005157196484857</v>
      </c>
      <c r="F909" s="5">
        <v>-0.9531843121579151</v>
      </c>
      <c r="G909" s="5">
        <v>-0.95313535028116358</v>
      </c>
    </row>
    <row r="910" spans="3:7" x14ac:dyDescent="0.35">
      <c r="C910" s="6" t="s">
        <v>1001</v>
      </c>
      <c r="D910" s="5">
        <v>7.2383257451604788E-2</v>
      </c>
      <c r="E910" s="5">
        <v>8.1977231244527701E-2</v>
      </c>
      <c r="F910" s="5">
        <v>8.2083727577883181E-2</v>
      </c>
      <c r="G910" s="5">
        <v>8.2037962134284353E-2</v>
      </c>
    </row>
    <row r="911" spans="3:7" x14ac:dyDescent="0.35">
      <c r="C911" s="6" t="s">
        <v>802</v>
      </c>
      <c r="D911" s="5">
        <v>1.3643470904549391</v>
      </c>
      <c r="E911" s="5">
        <v>1.5451832491346851</v>
      </c>
      <c r="F911" s="5">
        <v>1.546646821379497</v>
      </c>
      <c r="G911" s="5">
        <v>1.54785785597009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'!$B$10:$B$10" display="Feature Selection" xr:uid="{7368D32A-469A-4B57-9396-1E9B2B01F86C}"/>
    <hyperlink ref="D4" location="'LinReg_Output'!$B$10:$B$10" display="Inputs" xr:uid="{67170AA3-030A-4EE3-AD65-7AD8974F6859}"/>
    <hyperlink ref="F4" location="'LinReg_Output'!$B$56:$B$56" display="Regression Summary" xr:uid="{A29646EA-39C2-4189-9314-714F8B8D6471}"/>
    <hyperlink ref="H4" location="'LinReg_Output'!$B$65:$B$65" display="Predictor Screening" xr:uid="{D15B55B7-31C9-42F9-946C-F9903E6B29BF}"/>
    <hyperlink ref="J4" location="'LinReg_Output'!$B$80:$B$80" display="Coefficients" xr:uid="{20424486-B93F-4DB1-99E9-891C18C56ED6}"/>
    <hyperlink ref="B5" location="'LinReg_Output'!$B$92:$B$92" display="ANOVA" xr:uid="{808702DB-ACAD-4181-93D7-D0765C62730E}"/>
    <hyperlink ref="D5" location="'LinReg_Output'!$B$99:$B$99" display="Variance-Covariance Matrix of Coefficients" xr:uid="{CDC21BDE-1946-42E6-87E0-84740527C4CA}"/>
    <hyperlink ref="F5" location="'LinReg_ResidInfluence'!$B$10:$B$10" display="Residuals" xr:uid="{78592A61-4CF9-4D4A-9ECC-FEFE29212B23}"/>
    <hyperlink ref="H5" location="'LinReg_Stored'!$B$10:$B$10" display="PMML Model" xr:uid="{08149409-1C2B-4E8D-A47C-E7C0B36E6E03}"/>
    <hyperlink ref="J5" location="'LinReg_TrainingScore'!$B$10:$B$10" display="Training: Prediction Summary" xr:uid="{D18D93B7-FBD5-4DE2-9DB5-4BCF8316ECCA}"/>
    <hyperlink ref="B6" location="'LinReg_TrainingScore'!$B$19:$B$19" display="Training: Prediction Details" xr:uid="{CA5F310C-7951-48D6-B97B-1F95A612FA43}"/>
    <hyperlink ref="D6" location="'LinReg_ValidationScore'!$B$10:$B$10" display="Validation: Prediction Summary" xr:uid="{0A30C9C4-51C6-41B9-8A13-A99D0C1550CC}"/>
    <hyperlink ref="F6" location="'LinReg_ValidationScore'!$B$19:$B$19" display="Validation: Prediction Details" xr:uid="{0E4ABB71-F950-4F8D-ABE9-4D99A5E27BA7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DECC-E66B-4AEF-8FB8-0B8F2FCD1DBA}">
  <dimension ref="B1:Q920"/>
  <sheetViews>
    <sheetView showGridLines="0" topLeftCell="A159" workbookViewId="0">
      <selection activeCell="G39" sqref="G39"/>
    </sheetView>
  </sheetViews>
  <sheetFormatPr defaultRowHeight="14.5" x14ac:dyDescent="0.35"/>
  <cols>
    <col min="3" max="3" width="10.81640625" customWidth="1"/>
    <col min="4" max="4" width="15.1796875" customWidth="1"/>
    <col min="5" max="5" width="24.7265625" customWidth="1"/>
    <col min="6" max="6" width="9.7265625" customWidth="1"/>
    <col min="14" max="14" width="15.26953125" bestFit="1" customWidth="1"/>
  </cols>
  <sheetData>
    <row r="1" spans="2:17" ht="18.5" x14ac:dyDescent="0.45">
      <c r="B1" s="3" t="s">
        <v>1613</v>
      </c>
      <c r="N1" t="s">
        <v>1547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1599</v>
      </c>
    </row>
    <row r="12" spans="2:17" x14ac:dyDescent="0.35">
      <c r="C12" t="s">
        <v>1604</v>
      </c>
      <c r="D12" t="s">
        <v>1605</v>
      </c>
    </row>
    <row r="13" spans="2:17" x14ac:dyDescent="0.35">
      <c r="C13" t="s">
        <v>1606</v>
      </c>
      <c r="D13">
        <v>694.65227006553505</v>
      </c>
    </row>
    <row r="14" spans="2:17" x14ac:dyDescent="0.35">
      <c r="C14" t="s">
        <v>1607</v>
      </c>
      <c r="D14">
        <v>0.77269440496722475</v>
      </c>
    </row>
    <row r="15" spans="2:17" x14ac:dyDescent="0.35">
      <c r="C15" t="s">
        <v>1608</v>
      </c>
      <c r="D15">
        <v>0.8790303777272005</v>
      </c>
    </row>
    <row r="16" spans="2:17" x14ac:dyDescent="0.35">
      <c r="C16" t="s">
        <v>1609</v>
      </c>
      <c r="D16">
        <v>0.75432556414347096</v>
      </c>
    </row>
    <row r="17" spans="2:6" x14ac:dyDescent="0.35">
      <c r="C17" t="s">
        <v>1610</v>
      </c>
      <c r="D17">
        <v>8.8876387564444825E-2</v>
      </c>
    </row>
    <row r="19" spans="2:6" ht="18.5" x14ac:dyDescent="0.45">
      <c r="B19" s="4" t="s">
        <v>1600</v>
      </c>
    </row>
    <row r="21" spans="2:6" x14ac:dyDescent="0.35">
      <c r="C21" s="6" t="s">
        <v>46</v>
      </c>
      <c r="D21" s="2" t="s">
        <v>15</v>
      </c>
      <c r="E21" s="2" t="s">
        <v>1611</v>
      </c>
      <c r="F21" s="2" t="s">
        <v>1612</v>
      </c>
    </row>
    <row r="22" spans="2:6" x14ac:dyDescent="0.35">
      <c r="C22" s="6" t="s">
        <v>47</v>
      </c>
      <c r="D22" s="5">
        <v>2.0043213737826426</v>
      </c>
      <c r="E22" s="5">
        <v>2.8462464014558351</v>
      </c>
      <c r="F22" s="5">
        <v>-0.84192502767319244</v>
      </c>
    </row>
    <row r="23" spans="2:6" x14ac:dyDescent="0.35">
      <c r="C23" s="6" t="s">
        <v>51</v>
      </c>
      <c r="D23" s="5">
        <v>2.0043213737826426</v>
      </c>
      <c r="E23" s="5">
        <v>2.6393308886657594</v>
      </c>
      <c r="F23" s="5">
        <v>-0.63500951488311674</v>
      </c>
    </row>
    <row r="24" spans="2:6" x14ac:dyDescent="0.35">
      <c r="C24" s="6" t="s">
        <v>54</v>
      </c>
      <c r="D24" s="5">
        <v>3.0004340774793188</v>
      </c>
      <c r="E24" s="5">
        <v>2.5441295442536314</v>
      </c>
      <c r="F24" s="5">
        <v>0.45630453322568743</v>
      </c>
    </row>
    <row r="25" spans="2:6" x14ac:dyDescent="0.35">
      <c r="C25" s="6" t="s">
        <v>57</v>
      </c>
      <c r="D25" s="5">
        <v>3.0004340774793188</v>
      </c>
      <c r="E25" s="5">
        <v>2.6872446319010677</v>
      </c>
      <c r="F25" s="5">
        <v>0.31318944557825112</v>
      </c>
    </row>
    <row r="26" spans="2:6" x14ac:dyDescent="0.35">
      <c r="C26" s="6" t="s">
        <v>58</v>
      </c>
      <c r="D26" s="5">
        <v>2.0043213737826426</v>
      </c>
      <c r="E26" s="5">
        <v>2.6867262384666084</v>
      </c>
      <c r="F26" s="5">
        <v>-0.68240486468396577</v>
      </c>
    </row>
    <row r="27" spans="2:6" x14ac:dyDescent="0.35">
      <c r="C27" s="6" t="s">
        <v>61</v>
      </c>
      <c r="D27" s="5">
        <v>4.3010517098452263</v>
      </c>
      <c r="E27" s="5">
        <v>2.8523734815736095</v>
      </c>
      <c r="F27" s="5">
        <v>1.4486782282716169</v>
      </c>
    </row>
    <row r="28" spans="2:6" x14ac:dyDescent="0.35">
      <c r="C28" s="6" t="s">
        <v>62</v>
      </c>
      <c r="D28" s="5">
        <v>3.0004340774793188</v>
      </c>
      <c r="E28" s="5">
        <v>2.9076222376193894</v>
      </c>
      <c r="F28" s="5">
        <v>9.2811839859929357E-2</v>
      </c>
    </row>
    <row r="29" spans="2:6" x14ac:dyDescent="0.35">
      <c r="C29" s="6" t="s">
        <v>64</v>
      </c>
      <c r="D29" s="5">
        <v>5.0000043429231047</v>
      </c>
      <c r="E29" s="5">
        <v>2.7249623820483531</v>
      </c>
      <c r="F29" s="5">
        <v>2.2750419608747516</v>
      </c>
    </row>
    <row r="30" spans="2:6" x14ac:dyDescent="0.35">
      <c r="C30" s="6" t="s">
        <v>66</v>
      </c>
      <c r="D30" s="5">
        <v>3.0004340774793188</v>
      </c>
      <c r="E30" s="5">
        <v>2.8279808702347369</v>
      </c>
      <c r="F30" s="5">
        <v>0.17245320724458191</v>
      </c>
    </row>
    <row r="31" spans="2:6" x14ac:dyDescent="0.35">
      <c r="C31" s="6" t="s">
        <v>67</v>
      </c>
      <c r="D31" s="5">
        <v>3.6990568545476679</v>
      </c>
      <c r="E31" s="5">
        <v>3.0633679632182922</v>
      </c>
      <c r="F31" s="5">
        <v>0.63568889132937567</v>
      </c>
    </row>
    <row r="32" spans="2:6" x14ac:dyDescent="0.35">
      <c r="C32" s="6" t="s">
        <v>68</v>
      </c>
      <c r="D32" s="5">
        <v>4.3010517098452263</v>
      </c>
      <c r="E32" s="5">
        <v>3.089482650934817</v>
      </c>
      <c r="F32" s="5">
        <v>1.2115690589104093</v>
      </c>
    </row>
    <row r="33" spans="3:6" x14ac:dyDescent="0.35">
      <c r="C33" s="6" t="s">
        <v>69</v>
      </c>
      <c r="D33" s="5">
        <v>3.0004340774793188</v>
      </c>
      <c r="E33" s="5">
        <v>2.960690239816512</v>
      </c>
      <c r="F33" s="5">
        <v>3.9743837662806758E-2</v>
      </c>
    </row>
    <row r="34" spans="3:6" x14ac:dyDescent="0.35">
      <c r="C34" s="6" t="s">
        <v>70</v>
      </c>
      <c r="D34" s="5">
        <v>3.6990568545476679</v>
      </c>
      <c r="E34" s="5">
        <v>3.0084731310417361</v>
      </c>
      <c r="F34" s="5">
        <v>0.69058372350593178</v>
      </c>
    </row>
    <row r="35" spans="3:6" x14ac:dyDescent="0.35">
      <c r="C35" s="6" t="s">
        <v>71</v>
      </c>
      <c r="D35" s="5">
        <v>3.0004340774793188</v>
      </c>
      <c r="E35" s="5">
        <v>2.7819107051012786</v>
      </c>
      <c r="F35" s="5">
        <v>0.2185233723780402</v>
      </c>
    </row>
    <row r="36" spans="3:6" x14ac:dyDescent="0.35">
      <c r="C36" s="6" t="s">
        <v>72</v>
      </c>
      <c r="D36" s="5">
        <v>3.0004340774793188</v>
      </c>
      <c r="E36" s="5">
        <v>2.9707843807642602</v>
      </c>
      <c r="F36" s="5">
        <v>2.9649696715058571E-2</v>
      </c>
    </row>
    <row r="37" spans="3:6" x14ac:dyDescent="0.35">
      <c r="C37" s="6" t="s">
        <v>74</v>
      </c>
      <c r="D37" s="5">
        <v>4.3010517098452263</v>
      </c>
      <c r="E37" s="5">
        <v>3.0292436140236152</v>
      </c>
      <c r="F37" s="5">
        <v>1.2718080958216111</v>
      </c>
    </row>
    <row r="38" spans="3:6" x14ac:dyDescent="0.35">
      <c r="C38" s="6" t="s">
        <v>75</v>
      </c>
      <c r="D38" s="5">
        <v>2.0043213737826426</v>
      </c>
      <c r="E38" s="5">
        <v>2.6811525954900297</v>
      </c>
      <c r="F38" s="5">
        <v>-0.67683122170738708</v>
      </c>
    </row>
    <row r="39" spans="3:6" x14ac:dyDescent="0.35">
      <c r="C39" s="6" t="s">
        <v>78</v>
      </c>
      <c r="D39" s="5">
        <v>3.0004340774793188</v>
      </c>
      <c r="E39" s="5">
        <v>3.0864582684484589</v>
      </c>
      <c r="F39" s="5">
        <v>-8.6024190969140157E-2</v>
      </c>
    </row>
    <row r="40" spans="3:6" x14ac:dyDescent="0.35">
      <c r="C40" s="6" t="s">
        <v>79</v>
      </c>
      <c r="D40" s="5">
        <v>3.0004340774793188</v>
      </c>
      <c r="E40" s="5">
        <v>2.6896801246625652</v>
      </c>
      <c r="F40" s="5">
        <v>0.31075395281675355</v>
      </c>
    </row>
    <row r="41" spans="3:6" x14ac:dyDescent="0.35">
      <c r="C41" s="6" t="s">
        <v>81</v>
      </c>
      <c r="D41" s="5">
        <v>4.0000434272768626</v>
      </c>
      <c r="E41" s="5">
        <v>2.6930935783087087</v>
      </c>
      <c r="F41" s="5">
        <v>1.3069498489681539</v>
      </c>
    </row>
    <row r="42" spans="3:6" x14ac:dyDescent="0.35">
      <c r="C42" s="6" t="s">
        <v>83</v>
      </c>
      <c r="D42" s="5">
        <v>2.0043213737826426</v>
      </c>
      <c r="E42" s="5">
        <v>2.6418654277898286</v>
      </c>
      <c r="F42" s="5">
        <v>-0.63754405400718595</v>
      </c>
    </row>
    <row r="43" spans="3:6" x14ac:dyDescent="0.35">
      <c r="C43" s="6" t="s">
        <v>85</v>
      </c>
      <c r="D43" s="5">
        <v>2.0043213737826426</v>
      </c>
      <c r="E43" s="5">
        <v>2.7200666996359404</v>
      </c>
      <c r="F43" s="5">
        <v>-0.71574532585329775</v>
      </c>
    </row>
    <row r="44" spans="3:6" x14ac:dyDescent="0.35">
      <c r="C44" s="6" t="s">
        <v>87</v>
      </c>
      <c r="D44" s="5">
        <v>4.6989786901387989</v>
      </c>
      <c r="E44" s="5">
        <v>3.1291697339275668</v>
      </c>
      <c r="F44" s="5">
        <v>1.5698089562112321</v>
      </c>
    </row>
    <row r="45" spans="3:6" x14ac:dyDescent="0.35">
      <c r="C45" s="6" t="s">
        <v>88</v>
      </c>
      <c r="D45" s="5">
        <v>1.0413926851582251</v>
      </c>
      <c r="E45" s="5">
        <v>2.2663077828540459</v>
      </c>
      <c r="F45" s="5">
        <v>-1.2249150976958207</v>
      </c>
    </row>
    <row r="46" spans="3:6" x14ac:dyDescent="0.35">
      <c r="C46" s="6" t="s">
        <v>91</v>
      </c>
      <c r="D46" s="5">
        <v>4.0000434272768626</v>
      </c>
      <c r="E46" s="5">
        <v>2.8967951423492249</v>
      </c>
      <c r="F46" s="5">
        <v>1.1032482849276377</v>
      </c>
    </row>
    <row r="47" spans="3:6" x14ac:dyDescent="0.35">
      <c r="C47" s="6" t="s">
        <v>93</v>
      </c>
      <c r="D47" s="5">
        <v>1.0413926851582251</v>
      </c>
      <c r="E47" s="5">
        <v>2.3247079584983532</v>
      </c>
      <c r="F47" s="5">
        <v>-1.2833152733401281</v>
      </c>
    </row>
    <row r="48" spans="3:6" x14ac:dyDescent="0.35">
      <c r="C48" s="6" t="s">
        <v>94</v>
      </c>
      <c r="D48" s="5">
        <v>3.0004340774793188</v>
      </c>
      <c r="E48" s="5">
        <v>3.3225437202396861</v>
      </c>
      <c r="F48" s="5">
        <v>-0.32210964276036735</v>
      </c>
    </row>
    <row r="49" spans="3:6" x14ac:dyDescent="0.35">
      <c r="C49" s="6" t="s">
        <v>95</v>
      </c>
      <c r="D49" s="5">
        <v>4.0000434272768626</v>
      </c>
      <c r="E49" s="5">
        <v>2.6210407166381677</v>
      </c>
      <c r="F49" s="5">
        <v>1.3790027106386948</v>
      </c>
    </row>
    <row r="50" spans="3:6" x14ac:dyDescent="0.35">
      <c r="C50" s="6" t="s">
        <v>100</v>
      </c>
      <c r="D50" s="5">
        <v>3.0004340774793188</v>
      </c>
      <c r="E50" s="5">
        <v>2.7183017760258226</v>
      </c>
      <c r="F50" s="5">
        <v>0.28213230145349621</v>
      </c>
    </row>
    <row r="51" spans="3:6" x14ac:dyDescent="0.35">
      <c r="C51" s="6" t="s">
        <v>102</v>
      </c>
      <c r="D51" s="5">
        <v>3.0004340774793188</v>
      </c>
      <c r="E51" s="5">
        <v>2.6244725784991978</v>
      </c>
      <c r="F51" s="5">
        <v>0.37596149898012099</v>
      </c>
    </row>
    <row r="52" spans="3:6" x14ac:dyDescent="0.35">
      <c r="C52" s="6" t="s">
        <v>103</v>
      </c>
      <c r="D52" s="5">
        <v>3.6990568545476679</v>
      </c>
      <c r="E52" s="5">
        <v>3.2184683591738392</v>
      </c>
      <c r="F52" s="5">
        <v>0.48058849537382864</v>
      </c>
    </row>
    <row r="53" spans="3:6" x14ac:dyDescent="0.35">
      <c r="C53" s="6" t="s">
        <v>105</v>
      </c>
      <c r="D53" s="5">
        <v>3.0004340774793188</v>
      </c>
      <c r="E53" s="5">
        <v>3.0772656438443997</v>
      </c>
      <c r="F53" s="5">
        <v>-7.6831566365080928E-2</v>
      </c>
    </row>
    <row r="54" spans="3:6" x14ac:dyDescent="0.35">
      <c r="C54" s="6" t="s">
        <v>106</v>
      </c>
      <c r="D54" s="5">
        <v>1.7075701760979363</v>
      </c>
      <c r="E54" s="5">
        <v>3.1450554033259346</v>
      </c>
      <c r="F54" s="5">
        <v>-1.4374852272279983</v>
      </c>
    </row>
    <row r="55" spans="3:6" x14ac:dyDescent="0.35">
      <c r="C55" s="6" t="s">
        <v>107</v>
      </c>
      <c r="D55" s="5">
        <v>1.7075701760979363</v>
      </c>
      <c r="E55" s="5">
        <v>2.6918002859938479</v>
      </c>
      <c r="F55" s="5">
        <v>-0.98423010989591164</v>
      </c>
    </row>
    <row r="56" spans="3:6" x14ac:dyDescent="0.35">
      <c r="C56" s="6" t="s">
        <v>108</v>
      </c>
      <c r="D56" s="5">
        <v>2.0043213737826426</v>
      </c>
      <c r="E56" s="5">
        <v>2.6393308886657594</v>
      </c>
      <c r="F56" s="5">
        <v>-0.63500951488311674</v>
      </c>
    </row>
    <row r="57" spans="3:6" x14ac:dyDescent="0.35">
      <c r="C57" s="6" t="s">
        <v>111</v>
      </c>
      <c r="D57" s="5">
        <v>2.0043213737826426</v>
      </c>
      <c r="E57" s="5">
        <v>2.5166332120381192</v>
      </c>
      <c r="F57" s="5">
        <v>-0.51231183825547655</v>
      </c>
    </row>
    <row r="58" spans="3:6" x14ac:dyDescent="0.35">
      <c r="C58" s="6" t="s">
        <v>112</v>
      </c>
      <c r="D58" s="5">
        <v>3.0004340774793188</v>
      </c>
      <c r="E58" s="5">
        <v>3.3501155459002248</v>
      </c>
      <c r="F58" s="5">
        <v>-0.34968146842090597</v>
      </c>
    </row>
    <row r="59" spans="3:6" x14ac:dyDescent="0.35">
      <c r="C59" s="6" t="s">
        <v>114</v>
      </c>
      <c r="D59" s="5">
        <v>4.0000434272768626</v>
      </c>
      <c r="E59" s="5">
        <v>3.3109294951615413</v>
      </c>
      <c r="F59" s="5">
        <v>0.68911393211532124</v>
      </c>
    </row>
    <row r="60" spans="3:6" x14ac:dyDescent="0.35">
      <c r="C60" s="6" t="s">
        <v>117</v>
      </c>
      <c r="D60" s="5">
        <v>4.0000434272768626</v>
      </c>
      <c r="E60" s="5">
        <v>3.2718543923757353</v>
      </c>
      <c r="F60" s="5">
        <v>0.7281890349011273</v>
      </c>
    </row>
    <row r="61" spans="3:6" x14ac:dyDescent="0.35">
      <c r="C61" s="6" t="s">
        <v>119</v>
      </c>
      <c r="D61" s="5">
        <v>2.0043213737826426</v>
      </c>
      <c r="E61" s="5">
        <v>3.03651684975243</v>
      </c>
      <c r="F61" s="5">
        <v>-1.0321954759697873</v>
      </c>
    </row>
    <row r="62" spans="3:6" x14ac:dyDescent="0.35">
      <c r="C62" s="6" t="s">
        <v>122</v>
      </c>
      <c r="D62" s="5">
        <v>4.0000434272768626</v>
      </c>
      <c r="E62" s="5">
        <v>3.1629588774405355</v>
      </c>
      <c r="F62" s="5">
        <v>0.83708454983632707</v>
      </c>
    </row>
    <row r="63" spans="3:6" x14ac:dyDescent="0.35">
      <c r="C63" s="6" t="s">
        <v>124</v>
      </c>
      <c r="D63" s="5">
        <v>4.0000434272768626</v>
      </c>
      <c r="E63" s="5">
        <v>3.3525773265247989</v>
      </c>
      <c r="F63" s="5">
        <v>0.64746610075206368</v>
      </c>
    </row>
    <row r="64" spans="3:6" x14ac:dyDescent="0.35">
      <c r="C64" s="6" t="s">
        <v>126</v>
      </c>
      <c r="D64" s="5">
        <v>2.0043213737826426</v>
      </c>
      <c r="E64" s="5">
        <v>2.7450465801659414</v>
      </c>
      <c r="F64" s="5">
        <v>-0.74072520638329875</v>
      </c>
    </row>
    <row r="65" spans="3:6" x14ac:dyDescent="0.35">
      <c r="C65" s="6" t="s">
        <v>127</v>
      </c>
      <c r="D65" s="5">
        <v>4.0000434272768626</v>
      </c>
      <c r="E65" s="5">
        <v>2.7152133835145627</v>
      </c>
      <c r="F65" s="5">
        <v>1.2848300437622999</v>
      </c>
    </row>
    <row r="66" spans="3:6" x14ac:dyDescent="0.35">
      <c r="C66" s="6" t="s">
        <v>128</v>
      </c>
      <c r="D66" s="5">
        <v>2.0043213737826426</v>
      </c>
      <c r="E66" s="5">
        <v>2.5995111589528821</v>
      </c>
      <c r="F66" s="5">
        <v>-0.59518978517023946</v>
      </c>
    </row>
    <row r="67" spans="3:6" x14ac:dyDescent="0.35">
      <c r="C67" s="6" t="s">
        <v>129</v>
      </c>
      <c r="D67" s="5">
        <v>4.6989786901387989</v>
      </c>
      <c r="E67" s="5">
        <v>3.5388922668776259</v>
      </c>
      <c r="F67" s="5">
        <v>1.1600864232611729</v>
      </c>
    </row>
    <row r="68" spans="3:6" x14ac:dyDescent="0.35">
      <c r="C68" s="6" t="s">
        <v>130</v>
      </c>
      <c r="D68" s="5">
        <v>4.0000434272768626</v>
      </c>
      <c r="E68" s="5">
        <v>2.7299372205649384</v>
      </c>
      <c r="F68" s="5">
        <v>1.2701062067119242</v>
      </c>
    </row>
    <row r="69" spans="3:6" x14ac:dyDescent="0.35">
      <c r="C69" s="6" t="s">
        <v>134</v>
      </c>
      <c r="D69" s="5">
        <v>4.3010517098452263</v>
      </c>
      <c r="E69" s="5">
        <v>2.8441225726524477</v>
      </c>
      <c r="F69" s="5">
        <v>1.4569291371927786</v>
      </c>
    </row>
    <row r="70" spans="3:6" x14ac:dyDescent="0.35">
      <c r="C70" s="6" t="s">
        <v>135</v>
      </c>
      <c r="D70" s="5">
        <v>2.0043213737826426</v>
      </c>
      <c r="E70" s="5">
        <v>2.8832051585226317</v>
      </c>
      <c r="F70" s="5">
        <v>-0.87888378473998907</v>
      </c>
    </row>
    <row r="71" spans="3:6" x14ac:dyDescent="0.35">
      <c r="C71" s="6" t="s">
        <v>137</v>
      </c>
      <c r="D71" s="5">
        <v>5.0000043429231047</v>
      </c>
      <c r="E71" s="5">
        <v>3.2600402996270632</v>
      </c>
      <c r="F71" s="5">
        <v>1.7399640432960415</v>
      </c>
    </row>
    <row r="72" spans="3:6" x14ac:dyDescent="0.35">
      <c r="C72" s="6" t="s">
        <v>138</v>
      </c>
      <c r="D72" s="5">
        <v>4.3010517098452263</v>
      </c>
      <c r="E72" s="5">
        <v>2.8514249437550703</v>
      </c>
      <c r="F72" s="5">
        <v>1.4496267660901561</v>
      </c>
    </row>
    <row r="73" spans="3:6" x14ac:dyDescent="0.35">
      <c r="C73" s="6" t="s">
        <v>141</v>
      </c>
      <c r="D73" s="5">
        <v>2.0043213737826426</v>
      </c>
      <c r="E73" s="5">
        <v>3.1465201075589619</v>
      </c>
      <c r="F73" s="5">
        <v>-1.1421987337763193</v>
      </c>
    </row>
    <row r="74" spans="3:6" x14ac:dyDescent="0.35">
      <c r="C74" s="6" t="s">
        <v>143</v>
      </c>
      <c r="D74" s="5">
        <v>3.0004340774793188</v>
      </c>
      <c r="E74" s="5">
        <v>2.6543844749299303</v>
      </c>
      <c r="F74" s="5">
        <v>0.34604960254938844</v>
      </c>
    </row>
    <row r="75" spans="3:6" x14ac:dyDescent="0.35">
      <c r="C75" s="6" t="s">
        <v>144</v>
      </c>
      <c r="D75" s="5">
        <v>2.0043213737826426</v>
      </c>
      <c r="E75" s="5">
        <v>2.7764764485840758</v>
      </c>
      <c r="F75" s="5">
        <v>-0.77215507480143319</v>
      </c>
    </row>
    <row r="76" spans="3:6" x14ac:dyDescent="0.35">
      <c r="C76" s="6" t="s">
        <v>146</v>
      </c>
      <c r="D76" s="5">
        <v>4.0000434272768626</v>
      </c>
      <c r="E76" s="5">
        <v>3.0003421582416681</v>
      </c>
      <c r="F76" s="5">
        <v>0.99970126903519452</v>
      </c>
    </row>
    <row r="77" spans="3:6" x14ac:dyDescent="0.35">
      <c r="C77" s="6" t="s">
        <v>152</v>
      </c>
      <c r="D77" s="5">
        <v>3.6990568545476679</v>
      </c>
      <c r="E77" s="5">
        <v>3.0809250334121785</v>
      </c>
      <c r="F77" s="5">
        <v>0.61813182113548937</v>
      </c>
    </row>
    <row r="78" spans="3:6" x14ac:dyDescent="0.35">
      <c r="C78" s="6" t="s">
        <v>153</v>
      </c>
      <c r="D78" s="5">
        <v>3.0004340774793188</v>
      </c>
      <c r="E78" s="5">
        <v>2.8146263725624272</v>
      </c>
      <c r="F78" s="5">
        <v>0.18580770491689158</v>
      </c>
    </row>
    <row r="79" spans="3:6" x14ac:dyDescent="0.35">
      <c r="C79" s="6" t="s">
        <v>154</v>
      </c>
      <c r="D79" s="5">
        <v>4.0000434272768626</v>
      </c>
      <c r="E79" s="5">
        <v>2.8222932694940761</v>
      </c>
      <c r="F79" s="5">
        <v>1.1777501577827865</v>
      </c>
    </row>
    <row r="80" spans="3:6" x14ac:dyDescent="0.35">
      <c r="C80" s="6" t="s">
        <v>155</v>
      </c>
      <c r="D80" s="5">
        <v>2.0043213737826426</v>
      </c>
      <c r="E80" s="5">
        <v>2.4831255186892456</v>
      </c>
      <c r="F80" s="5">
        <v>-0.47880414490660295</v>
      </c>
    </row>
    <row r="81" spans="3:6" x14ac:dyDescent="0.35">
      <c r="C81" s="6" t="s">
        <v>156</v>
      </c>
      <c r="D81" s="5">
        <v>4.0000434272768626</v>
      </c>
      <c r="E81" s="5">
        <v>2.7723002941102655</v>
      </c>
      <c r="F81" s="5">
        <v>1.2277431331665971</v>
      </c>
    </row>
    <row r="82" spans="3:6" x14ac:dyDescent="0.35">
      <c r="C82" s="6" t="s">
        <v>158</v>
      </c>
      <c r="D82" s="5">
        <v>3.0004340774793188</v>
      </c>
      <c r="E82" s="5">
        <v>3.1135833277912903</v>
      </c>
      <c r="F82" s="5">
        <v>-0.11314925031197154</v>
      </c>
    </row>
    <row r="83" spans="3:6" x14ac:dyDescent="0.35">
      <c r="C83" s="6" t="s">
        <v>159</v>
      </c>
      <c r="D83" s="5">
        <v>1.0413926851582251</v>
      </c>
      <c r="E83" s="5">
        <v>2.8202189463855718</v>
      </c>
      <c r="F83" s="5">
        <v>-1.7788262612273467</v>
      </c>
    </row>
    <row r="84" spans="3:6" x14ac:dyDescent="0.35">
      <c r="C84" s="6" t="s">
        <v>160</v>
      </c>
      <c r="D84" s="5">
        <v>1.0413926851582251</v>
      </c>
      <c r="E84" s="5">
        <v>3.72656273128919</v>
      </c>
      <c r="F84" s="5">
        <v>-2.6851700461309651</v>
      </c>
    </row>
    <row r="85" spans="3:6" x14ac:dyDescent="0.35">
      <c r="C85" s="6" t="s">
        <v>161</v>
      </c>
      <c r="D85" s="5">
        <v>2.0043213737826426</v>
      </c>
      <c r="E85" s="5">
        <v>2.8755336502099871</v>
      </c>
      <c r="F85" s="5">
        <v>-0.87121227642734445</v>
      </c>
    </row>
    <row r="86" spans="3:6" x14ac:dyDescent="0.35">
      <c r="C86" s="6" t="s">
        <v>164</v>
      </c>
      <c r="D86" s="5">
        <v>1.7075701760979363</v>
      </c>
      <c r="E86" s="5">
        <v>3.1584639638711622</v>
      </c>
      <c r="F86" s="5">
        <v>-1.450893787773226</v>
      </c>
    </row>
    <row r="87" spans="3:6" x14ac:dyDescent="0.35">
      <c r="C87" s="6" t="s">
        <v>165</v>
      </c>
      <c r="D87" s="5">
        <v>2.0043213737826426</v>
      </c>
      <c r="E87" s="5">
        <v>2.9792414064507793</v>
      </c>
      <c r="F87" s="5">
        <v>-0.97492003266813665</v>
      </c>
    </row>
    <row r="88" spans="3:6" x14ac:dyDescent="0.35">
      <c r="C88" s="6" t="s">
        <v>166</v>
      </c>
      <c r="D88" s="5">
        <v>1.7075701760979363</v>
      </c>
      <c r="E88" s="5">
        <v>2.6563385088408671</v>
      </c>
      <c r="F88" s="5">
        <v>-0.94876833274293082</v>
      </c>
    </row>
    <row r="89" spans="3:6" x14ac:dyDescent="0.35">
      <c r="C89" s="6" t="s">
        <v>168</v>
      </c>
      <c r="D89" s="5">
        <v>2.0043213737826426</v>
      </c>
      <c r="E89" s="5">
        <v>2.752675451956033</v>
      </c>
      <c r="F89" s="5">
        <v>-0.74835407817339039</v>
      </c>
    </row>
    <row r="90" spans="3:6" x14ac:dyDescent="0.35">
      <c r="C90" s="6" t="s">
        <v>169</v>
      </c>
      <c r="D90" s="5">
        <v>3.6990568545476679</v>
      </c>
      <c r="E90" s="5">
        <v>2.7624772558154067</v>
      </c>
      <c r="F90" s="5">
        <v>0.93657959873226115</v>
      </c>
    </row>
    <row r="91" spans="3:6" x14ac:dyDescent="0.35">
      <c r="C91" s="6" t="s">
        <v>174</v>
      </c>
      <c r="D91" s="5">
        <v>4.0000434272768626</v>
      </c>
      <c r="E91" s="5">
        <v>3.1905353571559112</v>
      </c>
      <c r="F91" s="5">
        <v>0.80950807012095138</v>
      </c>
    </row>
    <row r="92" spans="3:6" x14ac:dyDescent="0.35">
      <c r="C92" s="6" t="s">
        <v>175</v>
      </c>
      <c r="D92" s="5">
        <v>3.6990568545476679</v>
      </c>
      <c r="E92" s="5">
        <v>2.9928374582738853</v>
      </c>
      <c r="F92" s="5">
        <v>0.70621939627378261</v>
      </c>
    </row>
    <row r="93" spans="3:6" x14ac:dyDescent="0.35">
      <c r="C93" s="6" t="s">
        <v>176</v>
      </c>
      <c r="D93" s="5">
        <v>2.0043213737826426</v>
      </c>
      <c r="E93" s="5">
        <v>2.7197291166110453</v>
      </c>
      <c r="F93" s="5">
        <v>-0.71540774282840269</v>
      </c>
    </row>
    <row r="94" spans="3:6" x14ac:dyDescent="0.35">
      <c r="C94" s="6" t="s">
        <v>178</v>
      </c>
      <c r="D94" s="5">
        <v>3.6990568545476679</v>
      </c>
      <c r="E94" s="5">
        <v>3.2025336630927188</v>
      </c>
      <c r="F94" s="5">
        <v>0.49652319145494905</v>
      </c>
    </row>
    <row r="95" spans="3:6" x14ac:dyDescent="0.35">
      <c r="C95" s="6" t="s">
        <v>179</v>
      </c>
      <c r="D95" s="5">
        <v>3.0004340774793188</v>
      </c>
      <c r="E95" s="5">
        <v>2.7311932805974775</v>
      </c>
      <c r="F95" s="5">
        <v>0.26924079688184133</v>
      </c>
    </row>
    <row r="96" spans="3:6" x14ac:dyDescent="0.35">
      <c r="C96" s="6" t="s">
        <v>180</v>
      </c>
      <c r="D96" s="5">
        <v>4.3010517098452263</v>
      </c>
      <c r="E96" s="5">
        <v>2.9969715450079253</v>
      </c>
      <c r="F96" s="5">
        <v>1.304080164837301</v>
      </c>
    </row>
    <row r="97" spans="3:6" x14ac:dyDescent="0.35">
      <c r="C97" s="6" t="s">
        <v>182</v>
      </c>
      <c r="D97" s="5">
        <v>2.0043213737826426</v>
      </c>
      <c r="E97" s="5">
        <v>3.4395271988763518</v>
      </c>
      <c r="F97" s="5">
        <v>-1.4352058250937092</v>
      </c>
    </row>
    <row r="98" spans="3:6" x14ac:dyDescent="0.35">
      <c r="C98" s="6" t="s">
        <v>187</v>
      </c>
      <c r="D98" s="5">
        <v>4.3010517098452263</v>
      </c>
      <c r="E98" s="5">
        <v>3.3505748736164014</v>
      </c>
      <c r="F98" s="5">
        <v>0.95047683622882495</v>
      </c>
    </row>
    <row r="99" spans="3:6" x14ac:dyDescent="0.35">
      <c r="C99" s="6" t="s">
        <v>188</v>
      </c>
      <c r="D99" s="5">
        <v>3.0004340774793188</v>
      </c>
      <c r="E99" s="5">
        <v>2.7511806964266046</v>
      </c>
      <c r="F99" s="5">
        <v>0.24925338105271422</v>
      </c>
    </row>
    <row r="100" spans="3:6" x14ac:dyDescent="0.35">
      <c r="C100" s="6" t="s">
        <v>189</v>
      </c>
      <c r="D100" s="5">
        <v>2.0043213737826426</v>
      </c>
      <c r="E100" s="5">
        <v>2.3556593926594069</v>
      </c>
      <c r="F100" s="5">
        <v>-0.3513380188767643</v>
      </c>
    </row>
    <row r="101" spans="3:6" x14ac:dyDescent="0.35">
      <c r="C101" s="6" t="s">
        <v>191</v>
      </c>
      <c r="D101" s="5">
        <v>3.0004340774793188</v>
      </c>
      <c r="E101" s="5">
        <v>2.9626329733432102</v>
      </c>
      <c r="F101" s="5">
        <v>3.7801104136108599E-2</v>
      </c>
    </row>
    <row r="102" spans="3:6" x14ac:dyDescent="0.35">
      <c r="C102" s="6" t="s">
        <v>192</v>
      </c>
      <c r="D102" s="5">
        <v>4.3010517098452263</v>
      </c>
      <c r="E102" s="5">
        <v>3.0140539662921477</v>
      </c>
      <c r="F102" s="5">
        <v>1.2869977435530786</v>
      </c>
    </row>
    <row r="103" spans="3:6" x14ac:dyDescent="0.35">
      <c r="C103" s="6" t="s">
        <v>194</v>
      </c>
      <c r="D103" s="5">
        <v>3.0004340774793188</v>
      </c>
      <c r="E103" s="5">
        <v>3.1522996832534131</v>
      </c>
      <c r="F103" s="5">
        <v>-0.15186560577409436</v>
      </c>
    </row>
    <row r="104" spans="3:6" x14ac:dyDescent="0.35">
      <c r="C104" s="6" t="s">
        <v>196</v>
      </c>
      <c r="D104" s="5">
        <v>2.0043213737826426</v>
      </c>
      <c r="E104" s="5">
        <v>2.6901787315516956</v>
      </c>
      <c r="F104" s="5">
        <v>-0.68585735776905299</v>
      </c>
    </row>
    <row r="105" spans="3:6" x14ac:dyDescent="0.35">
      <c r="C105" s="6" t="s">
        <v>199</v>
      </c>
      <c r="D105" s="5">
        <v>2.0043213737826426</v>
      </c>
      <c r="E105" s="5">
        <v>2.3758429269546566</v>
      </c>
      <c r="F105" s="5">
        <v>-0.37152155317201396</v>
      </c>
    </row>
    <row r="106" spans="3:6" x14ac:dyDescent="0.35">
      <c r="C106" s="6" t="s">
        <v>202</v>
      </c>
      <c r="D106" s="5">
        <v>3.6990568545476679</v>
      </c>
      <c r="E106" s="5">
        <v>3.0326579754651708</v>
      </c>
      <c r="F106" s="5">
        <v>0.66639887908249706</v>
      </c>
    </row>
    <row r="107" spans="3:6" x14ac:dyDescent="0.35">
      <c r="C107" s="6" t="s">
        <v>203</v>
      </c>
      <c r="D107" s="5">
        <v>2.0043213737826426</v>
      </c>
      <c r="E107" s="5">
        <v>3.002708509399215</v>
      </c>
      <c r="F107" s="5">
        <v>-0.99838713561657233</v>
      </c>
    </row>
    <row r="108" spans="3:6" x14ac:dyDescent="0.35">
      <c r="C108" s="6" t="s">
        <v>204</v>
      </c>
      <c r="D108" s="5">
        <v>3.6990568545476679</v>
      </c>
      <c r="E108" s="5">
        <v>2.787429743687885</v>
      </c>
      <c r="F108" s="5">
        <v>0.91162711085978287</v>
      </c>
    </row>
    <row r="109" spans="3:6" x14ac:dyDescent="0.35">
      <c r="C109" s="6" t="s">
        <v>205</v>
      </c>
      <c r="D109" s="5">
        <v>1.0413926851582251</v>
      </c>
      <c r="E109" s="5">
        <v>2.3247079584983532</v>
      </c>
      <c r="F109" s="5">
        <v>-1.2833152733401281</v>
      </c>
    </row>
    <row r="110" spans="3:6" x14ac:dyDescent="0.35">
      <c r="C110" s="6" t="s">
        <v>207</v>
      </c>
      <c r="D110" s="5">
        <v>3.0004340774793188</v>
      </c>
      <c r="E110" s="5">
        <v>2.6938132392280911</v>
      </c>
      <c r="F110" s="5">
        <v>0.30662083825122766</v>
      </c>
    </row>
    <row r="111" spans="3:6" x14ac:dyDescent="0.35">
      <c r="C111" s="6" t="s">
        <v>210</v>
      </c>
      <c r="D111" s="5">
        <v>3.0004340774793188</v>
      </c>
      <c r="E111" s="5">
        <v>2.7843890451005873</v>
      </c>
      <c r="F111" s="5">
        <v>0.21604503237873152</v>
      </c>
    </row>
    <row r="112" spans="3:6" x14ac:dyDescent="0.35">
      <c r="C112" s="6" t="s">
        <v>212</v>
      </c>
      <c r="D112" s="5">
        <v>3.6990568545476679</v>
      </c>
      <c r="E112" s="5">
        <v>2.5905010322081234</v>
      </c>
      <c r="F112" s="5">
        <v>1.1085558223395444</v>
      </c>
    </row>
    <row r="113" spans="3:6" x14ac:dyDescent="0.35">
      <c r="C113" s="6" t="s">
        <v>213</v>
      </c>
      <c r="D113" s="5">
        <v>2.0043213737826426</v>
      </c>
      <c r="E113" s="5">
        <v>2.5211498305410096</v>
      </c>
      <c r="F113" s="5">
        <v>-0.51682845675836697</v>
      </c>
    </row>
    <row r="114" spans="3:6" x14ac:dyDescent="0.35">
      <c r="C114" s="6" t="s">
        <v>214</v>
      </c>
      <c r="D114" s="5">
        <v>2.0043213737826426</v>
      </c>
      <c r="E114" s="5">
        <v>2.9955475024521232</v>
      </c>
      <c r="F114" s="5">
        <v>-0.99122612866948057</v>
      </c>
    </row>
    <row r="115" spans="3:6" x14ac:dyDescent="0.35">
      <c r="C115" s="6" t="s">
        <v>215</v>
      </c>
      <c r="D115" s="5">
        <v>3.6990568545476679</v>
      </c>
      <c r="E115" s="5">
        <v>2.8889043755264914</v>
      </c>
      <c r="F115" s="5">
        <v>0.81015247902117649</v>
      </c>
    </row>
    <row r="116" spans="3:6" x14ac:dyDescent="0.35">
      <c r="C116" s="6" t="s">
        <v>217</v>
      </c>
      <c r="D116" s="5">
        <v>2.0043213737826426</v>
      </c>
      <c r="E116" s="5">
        <v>2.7477116590361872</v>
      </c>
      <c r="F116" s="5">
        <v>-0.74339028525354456</v>
      </c>
    </row>
    <row r="117" spans="3:6" x14ac:dyDescent="0.35">
      <c r="C117" s="6" t="s">
        <v>220</v>
      </c>
      <c r="D117" s="5">
        <v>3.0004340774793188</v>
      </c>
      <c r="E117" s="5">
        <v>2.5844566686638983</v>
      </c>
      <c r="F117" s="5">
        <v>0.41597740881542045</v>
      </c>
    </row>
    <row r="118" spans="3:6" x14ac:dyDescent="0.35">
      <c r="C118" s="6" t="s">
        <v>225</v>
      </c>
      <c r="D118" s="5">
        <v>3.0004340774793188</v>
      </c>
      <c r="E118" s="5">
        <v>2.7432044889586336</v>
      </c>
      <c r="F118" s="5">
        <v>0.25722958852068523</v>
      </c>
    </row>
    <row r="119" spans="3:6" x14ac:dyDescent="0.35">
      <c r="C119" s="6" t="s">
        <v>227</v>
      </c>
      <c r="D119" s="5">
        <v>3.6990568545476679</v>
      </c>
      <c r="E119" s="5">
        <v>3.4165636195179001</v>
      </c>
      <c r="F119" s="5">
        <v>0.28249323502976775</v>
      </c>
    </row>
    <row r="120" spans="3:6" x14ac:dyDescent="0.35">
      <c r="C120" s="6" t="s">
        <v>228</v>
      </c>
      <c r="D120" s="5">
        <v>2.0043213737826426</v>
      </c>
      <c r="E120" s="5">
        <v>2.5961894490875923</v>
      </c>
      <c r="F120" s="5">
        <v>-0.59186807530494967</v>
      </c>
    </row>
    <row r="121" spans="3:6" x14ac:dyDescent="0.35">
      <c r="C121" s="6" t="s">
        <v>231</v>
      </c>
      <c r="D121" s="5">
        <v>4.3010517098452263</v>
      </c>
      <c r="E121" s="5">
        <v>2.804095124264407</v>
      </c>
      <c r="F121" s="5">
        <v>1.4969565855808193</v>
      </c>
    </row>
    <row r="122" spans="3:6" x14ac:dyDescent="0.35">
      <c r="C122" s="6" t="s">
        <v>232</v>
      </c>
      <c r="D122" s="5">
        <v>4.0000434272768626</v>
      </c>
      <c r="E122" s="5">
        <v>3.5728740796736473</v>
      </c>
      <c r="F122" s="5">
        <v>0.42716934760321523</v>
      </c>
    </row>
    <row r="123" spans="3:6" x14ac:dyDescent="0.35">
      <c r="C123" s="6" t="s">
        <v>233</v>
      </c>
      <c r="D123" s="5">
        <v>3.0004340774793188</v>
      </c>
      <c r="E123" s="5">
        <v>2.7511806964266046</v>
      </c>
      <c r="F123" s="5">
        <v>0.24925338105271422</v>
      </c>
    </row>
    <row r="124" spans="3:6" x14ac:dyDescent="0.35">
      <c r="C124" s="6" t="s">
        <v>234</v>
      </c>
      <c r="D124" s="5">
        <v>3.6990568545476679</v>
      </c>
      <c r="E124" s="5">
        <v>3.0324841428112728</v>
      </c>
      <c r="F124" s="5">
        <v>0.6665727117363951</v>
      </c>
    </row>
    <row r="125" spans="3:6" x14ac:dyDescent="0.35">
      <c r="C125" s="6" t="s">
        <v>235</v>
      </c>
      <c r="D125" s="5">
        <v>3.0004340774793188</v>
      </c>
      <c r="E125" s="5">
        <v>2.8585666730319979</v>
      </c>
      <c r="F125" s="5">
        <v>0.14186740444732093</v>
      </c>
    </row>
    <row r="126" spans="3:6" x14ac:dyDescent="0.35">
      <c r="C126" s="6" t="s">
        <v>236</v>
      </c>
      <c r="D126" s="5">
        <v>1.7075701760979363</v>
      </c>
      <c r="E126" s="5">
        <v>2.9808963408691023</v>
      </c>
      <c r="F126" s="5">
        <v>-1.273326164771166</v>
      </c>
    </row>
    <row r="127" spans="3:6" x14ac:dyDescent="0.35">
      <c r="C127" s="6" t="s">
        <v>238</v>
      </c>
      <c r="D127" s="5">
        <v>4.0000434272768626</v>
      </c>
      <c r="E127" s="5">
        <v>2.8448508764957237</v>
      </c>
      <c r="F127" s="5">
        <v>1.1551925507811389</v>
      </c>
    </row>
    <row r="128" spans="3:6" x14ac:dyDescent="0.35">
      <c r="C128" s="6" t="s">
        <v>239</v>
      </c>
      <c r="D128" s="5">
        <v>3.0004340774793188</v>
      </c>
      <c r="E128" s="5">
        <v>2.6030473548281901</v>
      </c>
      <c r="F128" s="5">
        <v>0.39738672265112873</v>
      </c>
    </row>
    <row r="129" spans="3:6" x14ac:dyDescent="0.35">
      <c r="C129" s="6" t="s">
        <v>241</v>
      </c>
      <c r="D129" s="5">
        <v>3.0004340774793188</v>
      </c>
      <c r="E129" s="5">
        <v>3.1630670046826856</v>
      </c>
      <c r="F129" s="5">
        <v>-0.16263292720336686</v>
      </c>
    </row>
    <row r="130" spans="3:6" x14ac:dyDescent="0.35">
      <c r="C130" s="6" t="s">
        <v>242</v>
      </c>
      <c r="D130" s="5">
        <v>3.6990568545476679</v>
      </c>
      <c r="E130" s="5">
        <v>2.8595687049886318</v>
      </c>
      <c r="F130" s="5">
        <v>0.83948814955903606</v>
      </c>
    </row>
    <row r="131" spans="3:6" x14ac:dyDescent="0.35">
      <c r="C131" s="6" t="s">
        <v>246</v>
      </c>
      <c r="D131" s="5">
        <v>2.0043213737826426</v>
      </c>
      <c r="E131" s="5">
        <v>2.8004853779750563</v>
      </c>
      <c r="F131" s="5">
        <v>-0.79616400419241362</v>
      </c>
    </row>
    <row r="132" spans="3:6" x14ac:dyDescent="0.35">
      <c r="C132" s="6" t="s">
        <v>247</v>
      </c>
      <c r="D132" s="5">
        <v>3.6990568545476679</v>
      </c>
      <c r="E132" s="5">
        <v>2.7181978612235729</v>
      </c>
      <c r="F132" s="5">
        <v>0.98085899332409499</v>
      </c>
    </row>
    <row r="133" spans="3:6" x14ac:dyDescent="0.35">
      <c r="C133" s="6" t="s">
        <v>248</v>
      </c>
      <c r="D133" s="5">
        <v>3.6990568545476679</v>
      </c>
      <c r="E133" s="5">
        <v>3.142222902585579</v>
      </c>
      <c r="F133" s="5">
        <v>0.55683395196208885</v>
      </c>
    </row>
    <row r="134" spans="3:6" x14ac:dyDescent="0.35">
      <c r="C134" s="6" t="s">
        <v>251</v>
      </c>
      <c r="D134" s="5">
        <v>4.0000434272768626</v>
      </c>
      <c r="E134" s="5">
        <v>2.6965240955761893</v>
      </c>
      <c r="F134" s="5">
        <v>1.3035193317006732</v>
      </c>
    </row>
    <row r="135" spans="3:6" x14ac:dyDescent="0.35">
      <c r="C135" s="6" t="s">
        <v>255</v>
      </c>
      <c r="D135" s="5">
        <v>5.0000043429231047</v>
      </c>
      <c r="E135" s="5">
        <v>3.2052388134963206</v>
      </c>
      <c r="F135" s="5">
        <v>1.7947655294267841</v>
      </c>
    </row>
    <row r="136" spans="3:6" x14ac:dyDescent="0.35">
      <c r="C136" s="6" t="s">
        <v>256</v>
      </c>
      <c r="D136" s="5">
        <v>4.0000434272768626</v>
      </c>
      <c r="E136" s="5">
        <v>3.172300642195867</v>
      </c>
      <c r="F136" s="5">
        <v>0.82774278508099552</v>
      </c>
    </row>
    <row r="137" spans="3:6" x14ac:dyDescent="0.35">
      <c r="C137" s="6" t="s">
        <v>257</v>
      </c>
      <c r="D137" s="5">
        <v>1.7075701760979363</v>
      </c>
      <c r="E137" s="5">
        <v>2.3057074905022419</v>
      </c>
      <c r="F137" s="5">
        <v>-0.59813731440430562</v>
      </c>
    </row>
    <row r="138" spans="3:6" x14ac:dyDescent="0.35">
      <c r="C138" s="6" t="s">
        <v>258</v>
      </c>
      <c r="D138" s="5">
        <v>2.0043213737826426</v>
      </c>
      <c r="E138" s="5">
        <v>2.7728179135841429</v>
      </c>
      <c r="F138" s="5">
        <v>-0.76849653980150023</v>
      </c>
    </row>
    <row r="139" spans="3:6" x14ac:dyDescent="0.35">
      <c r="C139" s="6" t="s">
        <v>260</v>
      </c>
      <c r="D139" s="5">
        <v>2.0043213737826426</v>
      </c>
      <c r="E139" s="5">
        <v>3.2254923384110219</v>
      </c>
      <c r="F139" s="5">
        <v>-1.2211709646283793</v>
      </c>
    </row>
    <row r="140" spans="3:6" x14ac:dyDescent="0.35">
      <c r="C140" s="6" t="s">
        <v>261</v>
      </c>
      <c r="D140" s="5">
        <v>2.0043213737826426</v>
      </c>
      <c r="E140" s="5">
        <v>3.0348423407474359</v>
      </c>
      <c r="F140" s="5">
        <v>-1.0305209669647932</v>
      </c>
    </row>
    <row r="141" spans="3:6" x14ac:dyDescent="0.35">
      <c r="C141" s="6" t="s">
        <v>263</v>
      </c>
      <c r="D141" s="5">
        <v>3.0004340774793188</v>
      </c>
      <c r="E141" s="5">
        <v>2.9656987621934796</v>
      </c>
      <c r="F141" s="5">
        <v>3.4735315285839174E-2</v>
      </c>
    </row>
    <row r="142" spans="3:6" x14ac:dyDescent="0.35">
      <c r="C142" s="6" t="s">
        <v>264</v>
      </c>
      <c r="D142" s="5">
        <v>2.0043213737826426</v>
      </c>
      <c r="E142" s="5">
        <v>2.694878567345885</v>
      </c>
      <c r="F142" s="5">
        <v>-0.69055719356324241</v>
      </c>
    </row>
    <row r="143" spans="3:6" x14ac:dyDescent="0.35">
      <c r="C143" s="6" t="s">
        <v>265</v>
      </c>
      <c r="D143" s="5">
        <v>3.6990568545476679</v>
      </c>
      <c r="E143" s="5">
        <v>3.219690121625459</v>
      </c>
      <c r="F143" s="5">
        <v>0.47936673292220888</v>
      </c>
    </row>
    <row r="144" spans="3:6" x14ac:dyDescent="0.35">
      <c r="C144" s="6" t="s">
        <v>266</v>
      </c>
      <c r="D144" s="5">
        <v>2.0043213737826426</v>
      </c>
      <c r="E144" s="5">
        <v>2.7096769015894906</v>
      </c>
      <c r="F144" s="5">
        <v>-0.70535552780684796</v>
      </c>
    </row>
    <row r="145" spans="3:6" x14ac:dyDescent="0.35">
      <c r="C145" s="6" t="s">
        <v>267</v>
      </c>
      <c r="D145" s="5">
        <v>3.6990568545476679</v>
      </c>
      <c r="E145" s="5">
        <v>2.8617212851852822</v>
      </c>
      <c r="F145" s="5">
        <v>0.83733556936238562</v>
      </c>
    </row>
    <row r="146" spans="3:6" x14ac:dyDescent="0.35">
      <c r="C146" s="6" t="s">
        <v>276</v>
      </c>
      <c r="D146" s="5">
        <v>3.0004340774793188</v>
      </c>
      <c r="E146" s="5">
        <v>3.1895435236558853</v>
      </c>
      <c r="F146" s="5">
        <v>-0.18910944617656655</v>
      </c>
    </row>
    <row r="147" spans="3:6" x14ac:dyDescent="0.35">
      <c r="C147" s="6" t="s">
        <v>278</v>
      </c>
      <c r="D147" s="5">
        <v>3.6990568545476679</v>
      </c>
      <c r="E147" s="5">
        <v>3.1379249834396554</v>
      </c>
      <c r="F147" s="5">
        <v>0.56113187110801244</v>
      </c>
    </row>
    <row r="148" spans="3:6" x14ac:dyDescent="0.35">
      <c r="C148" s="6" t="s">
        <v>280</v>
      </c>
      <c r="D148" s="5">
        <v>2.0043213737826426</v>
      </c>
      <c r="E148" s="5">
        <v>3.4669260717716397</v>
      </c>
      <c r="F148" s="5">
        <v>-1.4626046979889971</v>
      </c>
    </row>
    <row r="149" spans="3:6" x14ac:dyDescent="0.35">
      <c r="C149" s="6" t="s">
        <v>285</v>
      </c>
      <c r="D149" s="5">
        <v>2.0043213737826426</v>
      </c>
      <c r="E149" s="5">
        <v>3.2832022589238035</v>
      </c>
      <c r="F149" s="5">
        <v>-1.2788808851411608</v>
      </c>
    </row>
    <row r="150" spans="3:6" x14ac:dyDescent="0.35">
      <c r="C150" s="6" t="s">
        <v>286</v>
      </c>
      <c r="D150" s="5">
        <v>1.7075701760979363</v>
      </c>
      <c r="E150" s="5">
        <v>2.7225541693824415</v>
      </c>
      <c r="F150" s="5">
        <v>-1.0149839932845053</v>
      </c>
    </row>
    <row r="151" spans="3:6" x14ac:dyDescent="0.35">
      <c r="C151" s="6" t="s">
        <v>287</v>
      </c>
      <c r="D151" s="5">
        <v>3.0004340774793188</v>
      </c>
      <c r="E151" s="5">
        <v>2.62393210795309</v>
      </c>
      <c r="F151" s="5">
        <v>0.37650196952622883</v>
      </c>
    </row>
    <row r="152" spans="3:6" x14ac:dyDescent="0.35">
      <c r="C152" s="6" t="s">
        <v>288</v>
      </c>
      <c r="D152" s="5">
        <v>3.0004340774793188</v>
      </c>
      <c r="E152" s="5">
        <v>3.2284761751380215</v>
      </c>
      <c r="F152" s="5">
        <v>-0.22804209765870276</v>
      </c>
    </row>
    <row r="153" spans="3:6" x14ac:dyDescent="0.35">
      <c r="C153" s="6" t="s">
        <v>290</v>
      </c>
      <c r="D153" s="5">
        <v>5.0000043429231047</v>
      </c>
      <c r="E153" s="5">
        <v>2.8426933405524815</v>
      </c>
      <c r="F153" s="5">
        <v>2.1573110023706232</v>
      </c>
    </row>
    <row r="154" spans="3:6" x14ac:dyDescent="0.35">
      <c r="C154" s="6" t="s">
        <v>291</v>
      </c>
      <c r="D154" s="5">
        <v>2.0043213737826426</v>
      </c>
      <c r="E154" s="5">
        <v>3.1060121522913602</v>
      </c>
      <c r="F154" s="5">
        <v>-1.1016907785087175</v>
      </c>
    </row>
    <row r="155" spans="3:6" x14ac:dyDescent="0.35">
      <c r="C155" s="6" t="s">
        <v>292</v>
      </c>
      <c r="D155" s="5">
        <v>2.0043213737826426</v>
      </c>
      <c r="E155" s="5">
        <v>2.3932600931578065</v>
      </c>
      <c r="F155" s="5">
        <v>-0.38893871937516389</v>
      </c>
    </row>
    <row r="156" spans="3:6" x14ac:dyDescent="0.35">
      <c r="C156" s="6" t="s">
        <v>295</v>
      </c>
      <c r="D156" s="5">
        <v>4.3010517098452263</v>
      </c>
      <c r="E156" s="5">
        <v>2.8138700290782683</v>
      </c>
      <c r="F156" s="5">
        <v>1.487181680766958</v>
      </c>
    </row>
    <row r="157" spans="3:6" x14ac:dyDescent="0.35">
      <c r="C157" s="6" t="s">
        <v>296</v>
      </c>
      <c r="D157" s="5">
        <v>4.0000434272768626</v>
      </c>
      <c r="E157" s="5">
        <v>2.7568234292350859</v>
      </c>
      <c r="F157" s="5">
        <v>1.2432199980417766</v>
      </c>
    </row>
    <row r="158" spans="3:6" x14ac:dyDescent="0.35">
      <c r="C158" s="6" t="s">
        <v>300</v>
      </c>
      <c r="D158" s="5">
        <v>3.0004340774793188</v>
      </c>
      <c r="E158" s="5">
        <v>2.7234695920852308</v>
      </c>
      <c r="F158" s="5">
        <v>0.27696448539408802</v>
      </c>
    </row>
    <row r="159" spans="3:6" x14ac:dyDescent="0.35">
      <c r="C159" s="6" t="s">
        <v>302</v>
      </c>
      <c r="D159" s="5">
        <v>4.0000434272768626</v>
      </c>
      <c r="E159" s="5">
        <v>2.7717011149623123</v>
      </c>
      <c r="F159" s="5">
        <v>1.2283423123145503</v>
      </c>
    </row>
    <row r="160" spans="3:6" x14ac:dyDescent="0.35">
      <c r="C160" s="6" t="s">
        <v>307</v>
      </c>
      <c r="D160" s="5">
        <v>4.3010517098452263</v>
      </c>
      <c r="E160" s="5">
        <v>3.0156041608651543</v>
      </c>
      <c r="F160" s="5">
        <v>1.2854475489800721</v>
      </c>
    </row>
    <row r="161" spans="3:6" x14ac:dyDescent="0.35">
      <c r="C161" s="6" t="s">
        <v>308</v>
      </c>
      <c r="D161" s="5">
        <v>3.6990568545476679</v>
      </c>
      <c r="E161" s="5">
        <v>2.5960471556938387</v>
      </c>
      <c r="F161" s="5">
        <v>1.1030096988538292</v>
      </c>
    </row>
    <row r="162" spans="3:6" x14ac:dyDescent="0.35">
      <c r="C162" s="6" t="s">
        <v>309</v>
      </c>
      <c r="D162" s="5">
        <v>3.0004340774793188</v>
      </c>
      <c r="E162" s="5">
        <v>2.9675363627763982</v>
      </c>
      <c r="F162" s="5">
        <v>3.2897714702920577E-2</v>
      </c>
    </row>
    <row r="163" spans="3:6" x14ac:dyDescent="0.35">
      <c r="C163" s="6" t="s">
        <v>310</v>
      </c>
      <c r="D163" s="5">
        <v>4.3010517098452263</v>
      </c>
      <c r="E163" s="5">
        <v>2.8824717360796632</v>
      </c>
      <c r="F163" s="5">
        <v>1.4185799737655631</v>
      </c>
    </row>
    <row r="164" spans="3:6" x14ac:dyDescent="0.35">
      <c r="C164" s="6" t="s">
        <v>312</v>
      </c>
      <c r="D164" s="5">
        <v>1.7075701760979363</v>
      </c>
      <c r="E164" s="5">
        <v>3.1450554033259346</v>
      </c>
      <c r="F164" s="5">
        <v>-1.4374852272279983</v>
      </c>
    </row>
    <row r="165" spans="3:6" x14ac:dyDescent="0.35">
      <c r="C165" s="6" t="s">
        <v>313</v>
      </c>
      <c r="D165" s="5">
        <v>3.0004340774793188</v>
      </c>
      <c r="E165" s="5">
        <v>3.0952091003220712</v>
      </c>
      <c r="F165" s="5">
        <v>-9.477502284275241E-2</v>
      </c>
    </row>
    <row r="166" spans="3:6" x14ac:dyDescent="0.35">
      <c r="C166" s="6" t="s">
        <v>315</v>
      </c>
      <c r="D166" s="5">
        <v>2.0043213737826426</v>
      </c>
      <c r="E166" s="5">
        <v>2.9764768646050479</v>
      </c>
      <c r="F166" s="5">
        <v>-0.97215549082240527</v>
      </c>
    </row>
    <row r="167" spans="3:6" x14ac:dyDescent="0.35">
      <c r="C167" s="6" t="s">
        <v>316</v>
      </c>
      <c r="D167" s="5">
        <v>4.3010517098452263</v>
      </c>
      <c r="E167" s="5">
        <v>3.1911381055737675</v>
      </c>
      <c r="F167" s="5">
        <v>1.1099136042714588</v>
      </c>
    </row>
    <row r="168" spans="3:6" x14ac:dyDescent="0.35">
      <c r="C168" s="6" t="s">
        <v>318</v>
      </c>
      <c r="D168" s="5">
        <v>4.0000434272768626</v>
      </c>
      <c r="E168" s="5">
        <v>3.078113275214823</v>
      </c>
      <c r="F168" s="5">
        <v>0.92193015206203954</v>
      </c>
    </row>
    <row r="169" spans="3:6" x14ac:dyDescent="0.35">
      <c r="C169" s="6" t="s">
        <v>320</v>
      </c>
      <c r="D169" s="5">
        <v>3.6990568545476679</v>
      </c>
      <c r="E169" s="5">
        <v>2.8694128529646168</v>
      </c>
      <c r="F169" s="5">
        <v>0.82964400158305107</v>
      </c>
    </row>
    <row r="170" spans="3:6" x14ac:dyDescent="0.35">
      <c r="C170" s="6" t="s">
        <v>323</v>
      </c>
      <c r="D170" s="5">
        <v>2.0043213737826426</v>
      </c>
      <c r="E170" s="5">
        <v>3.3022751266537709</v>
      </c>
      <c r="F170" s="5">
        <v>-1.2979537528711282</v>
      </c>
    </row>
    <row r="171" spans="3:6" x14ac:dyDescent="0.35">
      <c r="C171" s="6" t="s">
        <v>324</v>
      </c>
      <c r="D171" s="5">
        <v>2.0043213737826426</v>
      </c>
      <c r="E171" s="5">
        <v>2.8366195029829697</v>
      </c>
      <c r="F171" s="5">
        <v>-0.83229812920032709</v>
      </c>
    </row>
    <row r="172" spans="3:6" x14ac:dyDescent="0.35">
      <c r="C172" s="6" t="s">
        <v>326</v>
      </c>
      <c r="D172" s="5">
        <v>1.7075701760979363</v>
      </c>
      <c r="E172" s="5">
        <v>2.3057074905022419</v>
      </c>
      <c r="F172" s="5">
        <v>-0.59813731440430562</v>
      </c>
    </row>
    <row r="173" spans="3:6" x14ac:dyDescent="0.35">
      <c r="C173" s="6" t="s">
        <v>328</v>
      </c>
      <c r="D173" s="5">
        <v>2.0043213737826426</v>
      </c>
      <c r="E173" s="5">
        <v>2.8885732947576686</v>
      </c>
      <c r="F173" s="5">
        <v>-0.88425192097502592</v>
      </c>
    </row>
    <row r="174" spans="3:6" x14ac:dyDescent="0.35">
      <c r="C174" s="6" t="s">
        <v>333</v>
      </c>
      <c r="D174" s="5">
        <v>3.6990568545476679</v>
      </c>
      <c r="E174" s="5">
        <v>2.6084043417145448</v>
      </c>
      <c r="F174" s="5">
        <v>1.090652512833123</v>
      </c>
    </row>
    <row r="175" spans="3:6" x14ac:dyDescent="0.35">
      <c r="C175" s="6" t="s">
        <v>335</v>
      </c>
      <c r="D175" s="5">
        <v>2.0043213737826426</v>
      </c>
      <c r="E175" s="5">
        <v>2.908016543937511</v>
      </c>
      <c r="F175" s="5">
        <v>-0.90369517015486833</v>
      </c>
    </row>
    <row r="176" spans="3:6" x14ac:dyDescent="0.35">
      <c r="C176" s="6" t="s">
        <v>338</v>
      </c>
      <c r="D176" s="5">
        <v>2.0043213737826426</v>
      </c>
      <c r="E176" s="5">
        <v>2.6741324097959791</v>
      </c>
      <c r="F176" s="5">
        <v>-0.66981103601333647</v>
      </c>
    </row>
    <row r="177" spans="3:6" x14ac:dyDescent="0.35">
      <c r="C177" s="6" t="s">
        <v>340</v>
      </c>
      <c r="D177" s="5">
        <v>3.0004340774793188</v>
      </c>
      <c r="E177" s="5">
        <v>2.5797864135523247</v>
      </c>
      <c r="F177" s="5">
        <v>0.42064766392699404</v>
      </c>
    </row>
    <row r="178" spans="3:6" x14ac:dyDescent="0.35">
      <c r="C178" s="6" t="s">
        <v>343</v>
      </c>
      <c r="D178" s="5">
        <v>3.0004340774793188</v>
      </c>
      <c r="E178" s="5">
        <v>2.6623945630857517</v>
      </c>
      <c r="F178" s="5">
        <v>0.33803951439356705</v>
      </c>
    </row>
    <row r="179" spans="3:6" x14ac:dyDescent="0.35">
      <c r="C179" s="6" t="s">
        <v>344</v>
      </c>
      <c r="D179" s="5">
        <v>2.0043213737826426</v>
      </c>
      <c r="E179" s="5">
        <v>3.1895990500916005</v>
      </c>
      <c r="F179" s="5">
        <v>-1.1852776763089579</v>
      </c>
    </row>
    <row r="180" spans="3:6" x14ac:dyDescent="0.35">
      <c r="C180" s="6" t="s">
        <v>346</v>
      </c>
      <c r="D180" s="5">
        <v>4.3010517098452263</v>
      </c>
      <c r="E180" s="5">
        <v>2.9070720503871241</v>
      </c>
      <c r="F180" s="5">
        <v>1.3939796594581022</v>
      </c>
    </row>
    <row r="181" spans="3:6" x14ac:dyDescent="0.35">
      <c r="C181" s="6" t="s">
        <v>348</v>
      </c>
      <c r="D181" s="5">
        <v>2.0043213737826426</v>
      </c>
      <c r="E181" s="5">
        <v>2.5758649448677544</v>
      </c>
      <c r="F181" s="5">
        <v>-0.57154357108511178</v>
      </c>
    </row>
    <row r="182" spans="3:6" x14ac:dyDescent="0.35">
      <c r="C182" s="6" t="s">
        <v>349</v>
      </c>
      <c r="D182" s="5">
        <v>1.7075701760979363</v>
      </c>
      <c r="E182" s="5">
        <v>2.5821358501726643</v>
      </c>
      <c r="F182" s="5">
        <v>-0.87456567407472807</v>
      </c>
    </row>
    <row r="183" spans="3:6" x14ac:dyDescent="0.35">
      <c r="C183" s="6" t="s">
        <v>350</v>
      </c>
      <c r="D183" s="5">
        <v>2.0043213737826426</v>
      </c>
      <c r="E183" s="5">
        <v>2.7095626911390811</v>
      </c>
      <c r="F183" s="5">
        <v>-0.70524131735643847</v>
      </c>
    </row>
    <row r="184" spans="3:6" x14ac:dyDescent="0.35">
      <c r="C184" s="6" t="s">
        <v>354</v>
      </c>
      <c r="D184" s="5">
        <v>2.0043213737826426</v>
      </c>
      <c r="E184" s="5">
        <v>2.5599906286896621</v>
      </c>
      <c r="F184" s="5">
        <v>-0.55566925490701946</v>
      </c>
    </row>
    <row r="185" spans="3:6" x14ac:dyDescent="0.35">
      <c r="C185" s="6" t="s">
        <v>357</v>
      </c>
      <c r="D185" s="5">
        <v>2.0043213737826426</v>
      </c>
      <c r="E185" s="5">
        <v>3.0952189158401415</v>
      </c>
      <c r="F185" s="5">
        <v>-1.0908975420574989</v>
      </c>
    </row>
    <row r="186" spans="3:6" x14ac:dyDescent="0.35">
      <c r="C186" s="6" t="s">
        <v>361</v>
      </c>
      <c r="D186" s="5">
        <v>2.0043213737826426</v>
      </c>
      <c r="E186" s="5">
        <v>3.1619588646594341</v>
      </c>
      <c r="F186" s="5">
        <v>-1.1576374908767915</v>
      </c>
    </row>
    <row r="187" spans="3:6" x14ac:dyDescent="0.35">
      <c r="C187" s="6" t="s">
        <v>362</v>
      </c>
      <c r="D187" s="5">
        <v>3.0004340774793188</v>
      </c>
      <c r="E187" s="5">
        <v>2.7773021073253932</v>
      </c>
      <c r="F187" s="5">
        <v>0.22313197015392561</v>
      </c>
    </row>
    <row r="188" spans="3:6" x14ac:dyDescent="0.35">
      <c r="C188" s="6" t="s">
        <v>363</v>
      </c>
      <c r="D188" s="5">
        <v>4.0000434272768626</v>
      </c>
      <c r="E188" s="5">
        <v>2.982523593482624</v>
      </c>
      <c r="F188" s="5">
        <v>1.0175198337942386</v>
      </c>
    </row>
    <row r="189" spans="3:6" x14ac:dyDescent="0.35">
      <c r="C189" s="6" t="s">
        <v>366</v>
      </c>
      <c r="D189" s="5">
        <v>2.0043213737826426</v>
      </c>
      <c r="E189" s="5">
        <v>3.1474061636227013</v>
      </c>
      <c r="F189" s="5">
        <v>-1.1430847898400587</v>
      </c>
    </row>
    <row r="190" spans="3:6" x14ac:dyDescent="0.35">
      <c r="C190" s="6" t="s">
        <v>367</v>
      </c>
      <c r="D190" s="5">
        <v>3.0004340774793188</v>
      </c>
      <c r="E190" s="5">
        <v>2.8732883835557272</v>
      </c>
      <c r="F190" s="5">
        <v>0.12714569392359154</v>
      </c>
    </row>
    <row r="191" spans="3:6" x14ac:dyDescent="0.35">
      <c r="C191" s="6" t="s">
        <v>368</v>
      </c>
      <c r="D191" s="5">
        <v>3.6990568545476679</v>
      </c>
      <c r="E191" s="5">
        <v>2.9935919394710346</v>
      </c>
      <c r="F191" s="5">
        <v>0.70546491507663323</v>
      </c>
    </row>
    <row r="192" spans="3:6" x14ac:dyDescent="0.35">
      <c r="C192" s="6" t="s">
        <v>369</v>
      </c>
      <c r="D192" s="5">
        <v>2.0043213737826426</v>
      </c>
      <c r="E192" s="5">
        <v>2.4074123513358083</v>
      </c>
      <c r="F192" s="5">
        <v>-0.4030909775531657</v>
      </c>
    </row>
    <row r="193" spans="3:6" x14ac:dyDescent="0.35">
      <c r="C193" s="6" t="s">
        <v>370</v>
      </c>
      <c r="D193" s="5">
        <v>4.0000434272768626</v>
      </c>
      <c r="E193" s="5">
        <v>2.477588118161441</v>
      </c>
      <c r="F193" s="5">
        <v>1.5224553091154216</v>
      </c>
    </row>
    <row r="194" spans="3:6" x14ac:dyDescent="0.35">
      <c r="C194" s="6" t="s">
        <v>371</v>
      </c>
      <c r="D194" s="5">
        <v>4.6989786901387989</v>
      </c>
      <c r="E194" s="5">
        <v>2.8867585579573372</v>
      </c>
      <c r="F194" s="5">
        <v>1.8122201321814617</v>
      </c>
    </row>
    <row r="195" spans="3:6" x14ac:dyDescent="0.35">
      <c r="C195" s="6" t="s">
        <v>373</v>
      </c>
      <c r="D195" s="5">
        <v>3.0004340774793188</v>
      </c>
      <c r="E195" s="5">
        <v>3.1209840779226843</v>
      </c>
      <c r="F195" s="5">
        <v>-0.1205500004433655</v>
      </c>
    </row>
    <row r="196" spans="3:6" x14ac:dyDescent="0.35">
      <c r="C196" s="6" t="s">
        <v>375</v>
      </c>
      <c r="D196" s="5">
        <v>0.47712125471966244</v>
      </c>
      <c r="E196" s="5">
        <v>2.5112265879532236</v>
      </c>
      <c r="F196" s="5">
        <v>-2.034105333233561</v>
      </c>
    </row>
    <row r="197" spans="3:6" x14ac:dyDescent="0.35">
      <c r="C197" s="6" t="s">
        <v>376</v>
      </c>
      <c r="D197" s="5">
        <v>3.6990568545476679</v>
      </c>
      <c r="E197" s="5">
        <v>2.8303281076855904</v>
      </c>
      <c r="F197" s="5">
        <v>0.86872874686207746</v>
      </c>
    </row>
    <row r="198" spans="3:6" x14ac:dyDescent="0.35">
      <c r="C198" s="6" t="s">
        <v>378</v>
      </c>
      <c r="D198" s="5">
        <v>4.0000434272768626</v>
      </c>
      <c r="E198" s="5">
        <v>2.9258036650668924</v>
      </c>
      <c r="F198" s="5">
        <v>1.0742397622099702</v>
      </c>
    </row>
    <row r="199" spans="3:6" x14ac:dyDescent="0.35">
      <c r="C199" s="6" t="s">
        <v>380</v>
      </c>
      <c r="D199" s="5">
        <v>3.6990568545476679</v>
      </c>
      <c r="E199" s="5">
        <v>2.514264986598274</v>
      </c>
      <c r="F199" s="5">
        <v>1.1847918679493938</v>
      </c>
    </row>
    <row r="200" spans="3:6" x14ac:dyDescent="0.35">
      <c r="C200" s="6" t="s">
        <v>382</v>
      </c>
      <c r="D200" s="5">
        <v>3.0004340774793188</v>
      </c>
      <c r="E200" s="5">
        <v>3.0620121370424149</v>
      </c>
      <c r="F200" s="5">
        <v>-6.1578059563096144E-2</v>
      </c>
    </row>
    <row r="201" spans="3:6" x14ac:dyDescent="0.35">
      <c r="C201" s="6" t="s">
        <v>384</v>
      </c>
      <c r="D201" s="5">
        <v>4.3010517098452263</v>
      </c>
      <c r="E201" s="5">
        <v>3.3228660403242296</v>
      </c>
      <c r="F201" s="5">
        <v>0.97818566952099673</v>
      </c>
    </row>
    <row r="202" spans="3:6" x14ac:dyDescent="0.35">
      <c r="C202" s="6" t="s">
        <v>386</v>
      </c>
      <c r="D202" s="5">
        <v>3.6990568545476679</v>
      </c>
      <c r="E202" s="5">
        <v>2.8700671253308019</v>
      </c>
      <c r="F202" s="5">
        <v>0.82898972921686598</v>
      </c>
    </row>
    <row r="203" spans="3:6" x14ac:dyDescent="0.35">
      <c r="C203" s="6" t="s">
        <v>388</v>
      </c>
      <c r="D203" s="5">
        <v>3.0004340774793188</v>
      </c>
      <c r="E203" s="5">
        <v>2.7121787202141183</v>
      </c>
      <c r="F203" s="5">
        <v>0.28825535726520046</v>
      </c>
    </row>
    <row r="204" spans="3:6" x14ac:dyDescent="0.35">
      <c r="C204" s="6" t="s">
        <v>389</v>
      </c>
      <c r="D204" s="5">
        <v>4.3010517098452263</v>
      </c>
      <c r="E204" s="5">
        <v>3.293397509247828</v>
      </c>
      <c r="F204" s="5">
        <v>1.0076542005973983</v>
      </c>
    </row>
    <row r="205" spans="3:6" x14ac:dyDescent="0.35">
      <c r="C205" s="6" t="s">
        <v>392</v>
      </c>
      <c r="D205" s="5">
        <v>4.0000434272768626</v>
      </c>
      <c r="E205" s="5">
        <v>3.0051192212336959</v>
      </c>
      <c r="F205" s="5">
        <v>0.99492420604316667</v>
      </c>
    </row>
    <row r="206" spans="3:6" x14ac:dyDescent="0.35">
      <c r="C206" s="6" t="s">
        <v>394</v>
      </c>
      <c r="D206" s="5">
        <v>2.0043213737826426</v>
      </c>
      <c r="E206" s="5">
        <v>2.8685069884453722</v>
      </c>
      <c r="F206" s="5">
        <v>-0.86418561466272958</v>
      </c>
    </row>
    <row r="207" spans="3:6" x14ac:dyDescent="0.35">
      <c r="C207" s="6" t="s">
        <v>395</v>
      </c>
      <c r="D207" s="5">
        <v>3.6990568545476679</v>
      </c>
      <c r="E207" s="5">
        <v>2.9819733181582242</v>
      </c>
      <c r="F207" s="5">
        <v>0.71708353638944367</v>
      </c>
    </row>
    <row r="208" spans="3:6" x14ac:dyDescent="0.35">
      <c r="C208" s="6" t="s">
        <v>397</v>
      </c>
      <c r="D208" s="5">
        <v>4.0000434272768626</v>
      </c>
      <c r="E208" s="5">
        <v>2.8488333402011086</v>
      </c>
      <c r="F208" s="5">
        <v>1.151210087075754</v>
      </c>
    </row>
    <row r="209" spans="3:6" x14ac:dyDescent="0.35">
      <c r="C209" s="6" t="s">
        <v>401</v>
      </c>
      <c r="D209" s="5">
        <v>3.0004340774793188</v>
      </c>
      <c r="E209" s="5">
        <v>2.5807014773651042</v>
      </c>
      <c r="F209" s="5">
        <v>0.41973260011421454</v>
      </c>
    </row>
    <row r="210" spans="3:6" x14ac:dyDescent="0.35">
      <c r="C210" s="6" t="s">
        <v>402</v>
      </c>
      <c r="D210" s="5">
        <v>4.0000434272768626</v>
      </c>
      <c r="E210" s="5">
        <v>3.2206929280485919</v>
      </c>
      <c r="F210" s="5">
        <v>0.77935049922827071</v>
      </c>
    </row>
    <row r="211" spans="3:6" x14ac:dyDescent="0.35">
      <c r="C211" s="6" t="s">
        <v>403</v>
      </c>
      <c r="D211" s="5">
        <v>3.6990568545476679</v>
      </c>
      <c r="E211" s="5">
        <v>2.5555990690221932</v>
      </c>
      <c r="F211" s="5">
        <v>1.1434577855254746</v>
      </c>
    </row>
    <row r="212" spans="3:6" x14ac:dyDescent="0.35">
      <c r="C212" s="6" t="s">
        <v>409</v>
      </c>
      <c r="D212" s="5">
        <v>1.7075701760979363</v>
      </c>
      <c r="E212" s="5">
        <v>1.8482793181380979</v>
      </c>
      <c r="F212" s="5">
        <v>-0.14070914204016161</v>
      </c>
    </row>
    <row r="213" spans="3:6" x14ac:dyDescent="0.35">
      <c r="C213" s="6" t="s">
        <v>412</v>
      </c>
      <c r="D213" s="5">
        <v>4.0000434272768626</v>
      </c>
      <c r="E213" s="5">
        <v>2.7339166477700512</v>
      </c>
      <c r="F213" s="5">
        <v>1.2661267795068114</v>
      </c>
    </row>
    <row r="214" spans="3:6" x14ac:dyDescent="0.35">
      <c r="C214" s="6" t="s">
        <v>415</v>
      </c>
      <c r="D214" s="5">
        <v>4.0000434272768626</v>
      </c>
      <c r="E214" s="5">
        <v>2.8919040704306092</v>
      </c>
      <c r="F214" s="5">
        <v>1.1081393568462534</v>
      </c>
    </row>
    <row r="215" spans="3:6" x14ac:dyDescent="0.35">
      <c r="C215" s="6" t="s">
        <v>417</v>
      </c>
      <c r="D215" s="5">
        <v>3.6990568545476679</v>
      </c>
      <c r="E215" s="5">
        <v>3.4186759382834735</v>
      </c>
      <c r="F215" s="5">
        <v>0.28038091626419437</v>
      </c>
    </row>
    <row r="216" spans="3:6" x14ac:dyDescent="0.35">
      <c r="C216" s="6" t="s">
        <v>418</v>
      </c>
      <c r="D216" s="5">
        <v>3.0004340774793188</v>
      </c>
      <c r="E216" s="5">
        <v>2.6450364073007639</v>
      </c>
      <c r="F216" s="5">
        <v>0.35539767017855484</v>
      </c>
    </row>
    <row r="217" spans="3:6" x14ac:dyDescent="0.35">
      <c r="C217" s="6" t="s">
        <v>419</v>
      </c>
      <c r="D217" s="5">
        <v>2.0043213737826426</v>
      </c>
      <c r="E217" s="5">
        <v>2.4673465426076659</v>
      </c>
      <c r="F217" s="5">
        <v>-0.46302516882502331</v>
      </c>
    </row>
    <row r="218" spans="3:6" x14ac:dyDescent="0.35">
      <c r="C218" s="6" t="s">
        <v>421</v>
      </c>
      <c r="D218" s="5">
        <v>3.0004340774793188</v>
      </c>
      <c r="E218" s="5">
        <v>2.820949681300474</v>
      </c>
      <c r="F218" s="5">
        <v>0.17948439617884482</v>
      </c>
    </row>
    <row r="219" spans="3:6" x14ac:dyDescent="0.35">
      <c r="C219" s="6" t="s">
        <v>422</v>
      </c>
      <c r="D219" s="5">
        <v>1.0413926851582251</v>
      </c>
      <c r="E219" s="5">
        <v>2.9136330773354477</v>
      </c>
      <c r="F219" s="5">
        <v>-1.8722403921772226</v>
      </c>
    </row>
    <row r="220" spans="3:6" x14ac:dyDescent="0.35">
      <c r="C220" s="6" t="s">
        <v>423</v>
      </c>
      <c r="D220" s="5">
        <v>1.7075701760979363</v>
      </c>
      <c r="E220" s="5">
        <v>2.8962961790520092</v>
      </c>
      <c r="F220" s="5">
        <v>-1.1887260029540729</v>
      </c>
    </row>
    <row r="221" spans="3:6" x14ac:dyDescent="0.35">
      <c r="C221" s="6" t="s">
        <v>426</v>
      </c>
      <c r="D221" s="5">
        <v>4.0000434272768626</v>
      </c>
      <c r="E221" s="5">
        <v>3.1464891403813953</v>
      </c>
      <c r="F221" s="5">
        <v>0.85355428689546731</v>
      </c>
    </row>
    <row r="222" spans="3:6" x14ac:dyDescent="0.35">
      <c r="C222" s="6" t="s">
        <v>427</v>
      </c>
      <c r="D222" s="5">
        <v>4.0000434272768626</v>
      </c>
      <c r="E222" s="5">
        <v>2.780734092478486</v>
      </c>
      <c r="F222" s="5">
        <v>1.2193093347983766</v>
      </c>
    </row>
    <row r="223" spans="3:6" x14ac:dyDescent="0.35">
      <c r="C223" s="6" t="s">
        <v>430</v>
      </c>
      <c r="D223" s="5">
        <v>2.0043213737826426</v>
      </c>
      <c r="E223" s="5">
        <v>3.0425951405921623</v>
      </c>
      <c r="F223" s="5">
        <v>-1.0382737668095197</v>
      </c>
    </row>
    <row r="224" spans="3:6" x14ac:dyDescent="0.35">
      <c r="C224" s="6" t="s">
        <v>432</v>
      </c>
      <c r="D224" s="5">
        <v>2.0043213737826426</v>
      </c>
      <c r="E224" s="5">
        <v>2.9605678066257228</v>
      </c>
      <c r="F224" s="5">
        <v>-0.9562464328430802</v>
      </c>
    </row>
    <row r="225" spans="3:6" x14ac:dyDescent="0.35">
      <c r="C225" s="6" t="s">
        <v>433</v>
      </c>
      <c r="D225" s="5">
        <v>3.0004340774793188</v>
      </c>
      <c r="E225" s="5">
        <v>3.3423660484888051</v>
      </c>
      <c r="F225" s="5">
        <v>-0.34193197100948636</v>
      </c>
    </row>
    <row r="226" spans="3:6" x14ac:dyDescent="0.35">
      <c r="C226" s="6" t="s">
        <v>436</v>
      </c>
      <c r="D226" s="5">
        <v>4.6989786901387989</v>
      </c>
      <c r="E226" s="5">
        <v>3.1127273251968717</v>
      </c>
      <c r="F226" s="5">
        <v>1.5862513649419272</v>
      </c>
    </row>
    <row r="227" spans="3:6" x14ac:dyDescent="0.35">
      <c r="C227" s="6" t="s">
        <v>437</v>
      </c>
      <c r="D227" s="5">
        <v>4.3010517098452263</v>
      </c>
      <c r="E227" s="5">
        <v>3.1689113856410689</v>
      </c>
      <c r="F227" s="5">
        <v>1.1321403242041574</v>
      </c>
    </row>
    <row r="228" spans="3:6" x14ac:dyDescent="0.35">
      <c r="C228" s="6" t="s">
        <v>439</v>
      </c>
      <c r="D228" s="5">
        <v>3.0004340774793188</v>
      </c>
      <c r="E228" s="5">
        <v>3.279286805510504</v>
      </c>
      <c r="F228" s="5">
        <v>-0.27885272803118522</v>
      </c>
    </row>
    <row r="229" spans="3:6" x14ac:dyDescent="0.35">
      <c r="C229" s="6" t="s">
        <v>442</v>
      </c>
      <c r="D229" s="5">
        <v>2.0043213737826426</v>
      </c>
      <c r="E229" s="5">
        <v>3.1235986824463549</v>
      </c>
      <c r="F229" s="5">
        <v>-1.1192773086637122</v>
      </c>
    </row>
    <row r="230" spans="3:6" x14ac:dyDescent="0.35">
      <c r="C230" s="6" t="s">
        <v>443</v>
      </c>
      <c r="D230" s="5">
        <v>2.0043213737826426</v>
      </c>
      <c r="E230" s="5">
        <v>2.8416998597506158</v>
      </c>
      <c r="F230" s="5">
        <v>-0.83737848596797315</v>
      </c>
    </row>
    <row r="231" spans="3:6" x14ac:dyDescent="0.35">
      <c r="C231" s="6" t="s">
        <v>444</v>
      </c>
      <c r="D231" s="5">
        <v>3.6990568545476679</v>
      </c>
      <c r="E231" s="5">
        <v>2.7631192414341057</v>
      </c>
      <c r="F231" s="5">
        <v>0.93593761311356216</v>
      </c>
    </row>
    <row r="232" spans="3:6" x14ac:dyDescent="0.35">
      <c r="C232" s="6" t="s">
        <v>445</v>
      </c>
      <c r="D232" s="5">
        <v>3.6990568545476679</v>
      </c>
      <c r="E232" s="5">
        <v>3.0278153083916575</v>
      </c>
      <c r="F232" s="5">
        <v>0.67124154615601039</v>
      </c>
    </row>
    <row r="233" spans="3:6" x14ac:dyDescent="0.35">
      <c r="C233" s="6" t="s">
        <v>446</v>
      </c>
      <c r="D233" s="5">
        <v>3.6990568545476679</v>
      </c>
      <c r="E233" s="5">
        <v>2.9031714429727584</v>
      </c>
      <c r="F233" s="5">
        <v>0.79588541157490944</v>
      </c>
    </row>
    <row r="234" spans="3:6" x14ac:dyDescent="0.35">
      <c r="C234" s="6" t="s">
        <v>448</v>
      </c>
      <c r="D234" s="5">
        <v>3.0004340774793188</v>
      </c>
      <c r="E234" s="5">
        <v>2.7690109755028081</v>
      </c>
      <c r="F234" s="5">
        <v>0.23142310197651073</v>
      </c>
    </row>
    <row r="235" spans="3:6" x14ac:dyDescent="0.35">
      <c r="C235" s="6" t="s">
        <v>450</v>
      </c>
      <c r="D235" s="5">
        <v>1.7075701760979363</v>
      </c>
      <c r="E235" s="5">
        <v>2.6741364678002246</v>
      </c>
      <c r="F235" s="5">
        <v>-0.96656629170228836</v>
      </c>
    </row>
    <row r="236" spans="3:6" x14ac:dyDescent="0.35">
      <c r="C236" s="6" t="s">
        <v>454</v>
      </c>
      <c r="D236" s="5">
        <v>2.0043213737826426</v>
      </c>
      <c r="E236" s="5">
        <v>2.7834288854657574</v>
      </c>
      <c r="F236" s="5">
        <v>-0.77910751168311476</v>
      </c>
    </row>
    <row r="237" spans="3:6" x14ac:dyDescent="0.35">
      <c r="C237" s="6" t="s">
        <v>455</v>
      </c>
      <c r="D237" s="5">
        <v>3.0004340774793188</v>
      </c>
      <c r="E237" s="5">
        <v>3.1384711214207393</v>
      </c>
      <c r="F237" s="5">
        <v>-0.13803704394142047</v>
      </c>
    </row>
    <row r="238" spans="3:6" x14ac:dyDescent="0.35">
      <c r="C238" s="6" t="s">
        <v>458</v>
      </c>
      <c r="D238" s="5">
        <v>3.0004340774793188</v>
      </c>
      <c r="E238" s="5">
        <v>2.9831103879492096</v>
      </c>
      <c r="F238" s="5">
        <v>1.732368953010921E-2</v>
      </c>
    </row>
    <row r="239" spans="3:6" x14ac:dyDescent="0.35">
      <c r="C239" s="6" t="s">
        <v>459</v>
      </c>
      <c r="D239" s="5">
        <v>3.0004340774793188</v>
      </c>
      <c r="E239" s="5">
        <v>3.227664296969905</v>
      </c>
      <c r="F239" s="5">
        <v>-0.22723021949058619</v>
      </c>
    </row>
    <row r="240" spans="3:6" x14ac:dyDescent="0.35">
      <c r="C240" s="6" t="s">
        <v>460</v>
      </c>
      <c r="D240" s="5">
        <v>2.0043213737826426</v>
      </c>
      <c r="E240" s="5">
        <v>3.0949551605695489</v>
      </c>
      <c r="F240" s="5">
        <v>-1.0906337867869063</v>
      </c>
    </row>
    <row r="241" spans="3:6" x14ac:dyDescent="0.35">
      <c r="C241" s="6" t="s">
        <v>461</v>
      </c>
      <c r="D241" s="5">
        <v>3.0004340774793188</v>
      </c>
      <c r="E241" s="5">
        <v>2.8151622129499505</v>
      </c>
      <c r="F241" s="5">
        <v>0.18527186452936828</v>
      </c>
    </row>
    <row r="242" spans="3:6" x14ac:dyDescent="0.35">
      <c r="C242" s="6" t="s">
        <v>462</v>
      </c>
      <c r="D242" s="5">
        <v>3.0004340774793188</v>
      </c>
      <c r="E242" s="5">
        <v>2.812837110657326</v>
      </c>
      <c r="F242" s="5">
        <v>0.18759696682199278</v>
      </c>
    </row>
    <row r="243" spans="3:6" x14ac:dyDescent="0.35">
      <c r="C243" s="6" t="s">
        <v>464</v>
      </c>
      <c r="D243" s="5">
        <v>3.0004340774793188</v>
      </c>
      <c r="E243" s="5">
        <v>3.2201112311208555</v>
      </c>
      <c r="F243" s="5">
        <v>-0.21967715364153673</v>
      </c>
    </row>
    <row r="244" spans="3:6" x14ac:dyDescent="0.35">
      <c r="C244" s="6" t="s">
        <v>466</v>
      </c>
      <c r="D244" s="5">
        <v>4.3010517098452263</v>
      </c>
      <c r="E244" s="5">
        <v>2.8337479497327229</v>
      </c>
      <c r="F244" s="5">
        <v>1.4673037601125034</v>
      </c>
    </row>
    <row r="245" spans="3:6" x14ac:dyDescent="0.35">
      <c r="C245" s="6" t="s">
        <v>471</v>
      </c>
      <c r="D245" s="5">
        <v>2.0043213737826426</v>
      </c>
      <c r="E245" s="5">
        <v>2.9245835759708023</v>
      </c>
      <c r="F245" s="5">
        <v>-0.92026220218815968</v>
      </c>
    </row>
    <row r="246" spans="3:6" x14ac:dyDescent="0.35">
      <c r="C246" s="6" t="s">
        <v>473</v>
      </c>
      <c r="D246" s="5">
        <v>3.6990568545476679</v>
      </c>
      <c r="E246" s="5">
        <v>2.9291481047783763</v>
      </c>
      <c r="F246" s="5">
        <v>0.76990874976929158</v>
      </c>
    </row>
    <row r="247" spans="3:6" x14ac:dyDescent="0.35">
      <c r="C247" s="6" t="s">
        <v>475</v>
      </c>
      <c r="D247" s="5">
        <v>3.6990568545476679</v>
      </c>
      <c r="E247" s="5">
        <v>2.9849595991020643</v>
      </c>
      <c r="F247" s="5">
        <v>0.71409725544560354</v>
      </c>
    </row>
    <row r="248" spans="3:6" x14ac:dyDescent="0.35">
      <c r="C248" s="6" t="s">
        <v>477</v>
      </c>
      <c r="D248" s="5">
        <v>4.0000434272768626</v>
      </c>
      <c r="E248" s="5">
        <v>2.8613325832935916</v>
      </c>
      <c r="F248" s="5">
        <v>1.1387108439832709</v>
      </c>
    </row>
    <row r="249" spans="3:6" x14ac:dyDescent="0.35">
      <c r="C249" s="6" t="s">
        <v>478</v>
      </c>
      <c r="D249" s="5">
        <v>3.0004340774793188</v>
      </c>
      <c r="E249" s="5">
        <v>2.870185533188029</v>
      </c>
      <c r="F249" s="5">
        <v>0.13024854429128974</v>
      </c>
    </row>
    <row r="250" spans="3:6" x14ac:dyDescent="0.35">
      <c r="C250" s="6" t="s">
        <v>479</v>
      </c>
      <c r="D250" s="5">
        <v>4.0000434272768626</v>
      </c>
      <c r="E250" s="5">
        <v>3.3032375361934516</v>
      </c>
      <c r="F250" s="5">
        <v>0.69680589108341096</v>
      </c>
    </row>
    <row r="251" spans="3:6" x14ac:dyDescent="0.35">
      <c r="C251" s="6" t="s">
        <v>480</v>
      </c>
      <c r="D251" s="5">
        <v>4.3010517098452263</v>
      </c>
      <c r="E251" s="5">
        <v>2.9061189400757526</v>
      </c>
      <c r="F251" s="5">
        <v>1.3949327697694738</v>
      </c>
    </row>
    <row r="252" spans="3:6" x14ac:dyDescent="0.35">
      <c r="C252" s="6" t="s">
        <v>481</v>
      </c>
      <c r="D252" s="5">
        <v>2.0043213737826426</v>
      </c>
      <c r="E252" s="5">
        <v>1.7425683704122084</v>
      </c>
      <c r="F252" s="5">
        <v>0.26175300337043428</v>
      </c>
    </row>
    <row r="253" spans="3:6" x14ac:dyDescent="0.35">
      <c r="C253" s="6" t="s">
        <v>482</v>
      </c>
      <c r="D253" s="5">
        <v>3.0004340774793188</v>
      </c>
      <c r="E253" s="5">
        <v>2.7727182257560683</v>
      </c>
      <c r="F253" s="5">
        <v>0.22771585172325048</v>
      </c>
    </row>
    <row r="254" spans="3:6" x14ac:dyDescent="0.35">
      <c r="C254" s="6" t="s">
        <v>483</v>
      </c>
      <c r="D254" s="5">
        <v>3.6990568545476679</v>
      </c>
      <c r="E254" s="5">
        <v>2.6429693624443478</v>
      </c>
      <c r="F254" s="5">
        <v>1.0560874921033201</v>
      </c>
    </row>
    <row r="255" spans="3:6" x14ac:dyDescent="0.35">
      <c r="C255" s="6" t="s">
        <v>487</v>
      </c>
      <c r="D255" s="5">
        <v>3.0004340774793188</v>
      </c>
      <c r="E255" s="5">
        <v>2.6923679881886207</v>
      </c>
      <c r="F255" s="5">
        <v>0.30806608929069812</v>
      </c>
    </row>
    <row r="256" spans="3:6" x14ac:dyDescent="0.35">
      <c r="C256" s="6" t="s">
        <v>489</v>
      </c>
      <c r="D256" s="5">
        <v>3.0004340774793188</v>
      </c>
      <c r="E256" s="5">
        <v>3.1745451365307154</v>
      </c>
      <c r="F256" s="5">
        <v>-0.17411105905139657</v>
      </c>
    </row>
    <row r="257" spans="3:6" x14ac:dyDescent="0.35">
      <c r="C257" s="6" t="s">
        <v>490</v>
      </c>
      <c r="D257" s="5">
        <v>3.0004340774793188</v>
      </c>
      <c r="E257" s="5">
        <v>2.9059260447962161</v>
      </c>
      <c r="F257" s="5">
        <v>9.4508032683102705E-2</v>
      </c>
    </row>
    <row r="258" spans="3:6" x14ac:dyDescent="0.35">
      <c r="C258" s="6" t="s">
        <v>491</v>
      </c>
      <c r="D258" s="5">
        <v>3.0004340774793188</v>
      </c>
      <c r="E258" s="5">
        <v>2.7618951945330741</v>
      </c>
      <c r="F258" s="5">
        <v>0.2385388829462447</v>
      </c>
    </row>
    <row r="259" spans="3:6" x14ac:dyDescent="0.35">
      <c r="C259" s="6" t="s">
        <v>492</v>
      </c>
      <c r="D259" s="5">
        <v>3.6990568545476679</v>
      </c>
      <c r="E259" s="5">
        <v>2.9221369430063469</v>
      </c>
      <c r="F259" s="5">
        <v>0.77691991154132101</v>
      </c>
    </row>
    <row r="260" spans="3:6" x14ac:dyDescent="0.35">
      <c r="C260" s="6" t="s">
        <v>494</v>
      </c>
      <c r="D260" s="5">
        <v>4.0000434272768626</v>
      </c>
      <c r="E260" s="5">
        <v>3.1360239245891632</v>
      </c>
      <c r="F260" s="5">
        <v>0.86401950268769934</v>
      </c>
    </row>
    <row r="261" spans="3:6" x14ac:dyDescent="0.35">
      <c r="C261" s="6" t="s">
        <v>495</v>
      </c>
      <c r="D261" s="5">
        <v>2.0043213737826426</v>
      </c>
      <c r="E261" s="5">
        <v>2.4240865809090706</v>
      </c>
      <c r="F261" s="5">
        <v>-0.41976520712642795</v>
      </c>
    </row>
    <row r="262" spans="3:6" x14ac:dyDescent="0.35">
      <c r="C262" s="6" t="s">
        <v>497</v>
      </c>
      <c r="D262" s="5">
        <v>2.0043213737826426</v>
      </c>
      <c r="E262" s="5">
        <v>2.886765892856729</v>
      </c>
      <c r="F262" s="5">
        <v>-0.88244451907408639</v>
      </c>
    </row>
    <row r="263" spans="3:6" x14ac:dyDescent="0.35">
      <c r="C263" s="6" t="s">
        <v>498</v>
      </c>
      <c r="D263" s="5">
        <v>2.0043213737826426</v>
      </c>
      <c r="E263" s="5">
        <v>2.5786239112146689</v>
      </c>
      <c r="F263" s="5">
        <v>-0.57430253743202631</v>
      </c>
    </row>
    <row r="264" spans="3:6" x14ac:dyDescent="0.35">
      <c r="C264" s="6" t="s">
        <v>499</v>
      </c>
      <c r="D264" s="5">
        <v>2.0043213737826426</v>
      </c>
      <c r="E264" s="5">
        <v>3.0520935102532194</v>
      </c>
      <c r="F264" s="5">
        <v>-1.0477721364705768</v>
      </c>
    </row>
    <row r="265" spans="3:6" x14ac:dyDescent="0.35">
      <c r="C265" s="6" t="s">
        <v>500</v>
      </c>
      <c r="D265" s="5">
        <v>3.0004340774793188</v>
      </c>
      <c r="E265" s="5">
        <v>3.0457108151729648</v>
      </c>
      <c r="F265" s="5">
        <v>-4.5276737693646041E-2</v>
      </c>
    </row>
    <row r="266" spans="3:6" x14ac:dyDescent="0.35">
      <c r="C266" s="6" t="s">
        <v>501</v>
      </c>
      <c r="D266" s="5">
        <v>3.0004340774793188</v>
      </c>
      <c r="E266" s="5">
        <v>3.0159112016901704</v>
      </c>
      <c r="F266" s="5">
        <v>-1.5477124210851567E-2</v>
      </c>
    </row>
    <row r="267" spans="3:6" x14ac:dyDescent="0.35">
      <c r="C267" s="6" t="s">
        <v>508</v>
      </c>
      <c r="D267" s="5">
        <v>2.0043213737826426</v>
      </c>
      <c r="E267" s="5">
        <v>3.2989861594200383</v>
      </c>
      <c r="F267" s="5">
        <v>-1.2946647856373956</v>
      </c>
    </row>
    <row r="268" spans="3:6" x14ac:dyDescent="0.35">
      <c r="C268" s="6" t="s">
        <v>510</v>
      </c>
      <c r="D268" s="5">
        <v>3.0004340774793188</v>
      </c>
      <c r="E268" s="5">
        <v>2.8835796873660127</v>
      </c>
      <c r="F268" s="5">
        <v>0.11685439011330612</v>
      </c>
    </row>
    <row r="269" spans="3:6" x14ac:dyDescent="0.35">
      <c r="C269" s="6" t="s">
        <v>511</v>
      </c>
      <c r="D269" s="5">
        <v>4.3010517098452263</v>
      </c>
      <c r="E269" s="5">
        <v>2.8966893917764081</v>
      </c>
      <c r="F269" s="5">
        <v>1.4043623180688183</v>
      </c>
    </row>
    <row r="270" spans="3:6" x14ac:dyDescent="0.35">
      <c r="C270" s="6" t="s">
        <v>512</v>
      </c>
      <c r="D270" s="5">
        <v>3.0004340774793188</v>
      </c>
      <c r="E270" s="5">
        <v>2.9479062607278537</v>
      </c>
      <c r="F270" s="5">
        <v>5.2527816751465117E-2</v>
      </c>
    </row>
    <row r="271" spans="3:6" x14ac:dyDescent="0.35">
      <c r="C271" s="6" t="s">
        <v>514</v>
      </c>
      <c r="D271" s="5">
        <v>1.7075701760979363</v>
      </c>
      <c r="E271" s="5">
        <v>2.6416651221222316</v>
      </c>
      <c r="F271" s="5">
        <v>-0.93409494602429533</v>
      </c>
    </row>
    <row r="272" spans="3:6" x14ac:dyDescent="0.35">
      <c r="C272" s="6" t="s">
        <v>520</v>
      </c>
      <c r="D272" s="5">
        <v>2.0043213737826426</v>
      </c>
      <c r="E272" s="5">
        <v>2.2344064416232894</v>
      </c>
      <c r="F272" s="5">
        <v>-0.23008506784064675</v>
      </c>
    </row>
    <row r="273" spans="3:6" x14ac:dyDescent="0.35">
      <c r="C273" s="6" t="s">
        <v>521</v>
      </c>
      <c r="D273" s="5">
        <v>2.0043213737826426</v>
      </c>
      <c r="E273" s="5">
        <v>2.98817966325326</v>
      </c>
      <c r="F273" s="5">
        <v>-0.98385828947061738</v>
      </c>
    </row>
    <row r="274" spans="3:6" x14ac:dyDescent="0.35">
      <c r="C274" s="6" t="s">
        <v>523</v>
      </c>
      <c r="D274" s="5">
        <v>4.0000434272768626</v>
      </c>
      <c r="E274" s="5">
        <v>2.8717298004860741</v>
      </c>
      <c r="F274" s="5">
        <v>1.1283136267907885</v>
      </c>
    </row>
    <row r="275" spans="3:6" x14ac:dyDescent="0.35">
      <c r="C275" s="6" t="s">
        <v>524</v>
      </c>
      <c r="D275" s="5">
        <v>3.0004340774793188</v>
      </c>
      <c r="E275" s="5">
        <v>2.9922946048918853</v>
      </c>
      <c r="F275" s="5">
        <v>8.1394725874335272E-3</v>
      </c>
    </row>
    <row r="276" spans="3:6" x14ac:dyDescent="0.35">
      <c r="C276" s="6" t="s">
        <v>525</v>
      </c>
      <c r="D276" s="5">
        <v>3.0004340774793188</v>
      </c>
      <c r="E276" s="5">
        <v>3.0995633016934461</v>
      </c>
      <c r="F276" s="5">
        <v>-9.9129224214127287E-2</v>
      </c>
    </row>
    <row r="277" spans="3:6" x14ac:dyDescent="0.35">
      <c r="C277" s="6" t="s">
        <v>527</v>
      </c>
      <c r="D277" s="5">
        <v>2.0043213737826426</v>
      </c>
      <c r="E277" s="5">
        <v>2.7128023309265465</v>
      </c>
      <c r="F277" s="5">
        <v>-0.70848095714390391</v>
      </c>
    </row>
    <row r="278" spans="3:6" x14ac:dyDescent="0.35">
      <c r="C278" s="6" t="s">
        <v>528</v>
      </c>
      <c r="D278" s="5">
        <v>2.0043213737826426</v>
      </c>
      <c r="E278" s="5">
        <v>2.8986200791694787</v>
      </c>
      <c r="F278" s="5">
        <v>-0.89429870538683609</v>
      </c>
    </row>
    <row r="279" spans="3:6" x14ac:dyDescent="0.35">
      <c r="C279" s="6" t="s">
        <v>531</v>
      </c>
      <c r="D279" s="5">
        <v>4.0000434272768626</v>
      </c>
      <c r="E279" s="5">
        <v>3.292291581621849</v>
      </c>
      <c r="F279" s="5">
        <v>0.70775184565501359</v>
      </c>
    </row>
    <row r="280" spans="3:6" x14ac:dyDescent="0.35">
      <c r="C280" s="6" t="s">
        <v>534</v>
      </c>
      <c r="D280" s="5">
        <v>4.0000434272768626</v>
      </c>
      <c r="E280" s="5">
        <v>3.421388121732067</v>
      </c>
      <c r="F280" s="5">
        <v>0.57865530554479561</v>
      </c>
    </row>
    <row r="281" spans="3:6" x14ac:dyDescent="0.35">
      <c r="C281" s="6" t="s">
        <v>537</v>
      </c>
      <c r="D281" s="5">
        <v>3.6990568545476679</v>
      </c>
      <c r="E281" s="5">
        <v>3.0995435214208777</v>
      </c>
      <c r="F281" s="5">
        <v>0.59951333312679012</v>
      </c>
    </row>
    <row r="282" spans="3:6" x14ac:dyDescent="0.35">
      <c r="C282" s="6" t="s">
        <v>540</v>
      </c>
      <c r="D282" s="5">
        <v>3.6990568545476679</v>
      </c>
      <c r="E282" s="5">
        <v>3.0170618855659761</v>
      </c>
      <c r="F282" s="5">
        <v>0.68199496898169176</v>
      </c>
    </row>
    <row r="283" spans="3:6" x14ac:dyDescent="0.35">
      <c r="C283" s="6" t="s">
        <v>541</v>
      </c>
      <c r="D283" s="5">
        <v>1.7075701760979363</v>
      </c>
      <c r="E283" s="5">
        <v>2.6806993802836034</v>
      </c>
      <c r="F283" s="5">
        <v>-0.97312920418566717</v>
      </c>
    </row>
    <row r="284" spans="3:6" x14ac:dyDescent="0.35">
      <c r="C284" s="6" t="s">
        <v>542</v>
      </c>
      <c r="D284" s="5">
        <v>3.6990568545476679</v>
      </c>
      <c r="E284" s="5">
        <v>3.0242871818281509</v>
      </c>
      <c r="F284" s="5">
        <v>0.67476967271951693</v>
      </c>
    </row>
    <row r="285" spans="3:6" x14ac:dyDescent="0.35">
      <c r="C285" s="6" t="s">
        <v>544</v>
      </c>
      <c r="D285" s="5">
        <v>3.0004340774793188</v>
      </c>
      <c r="E285" s="5">
        <v>2.9175782938926238</v>
      </c>
      <c r="F285" s="5">
        <v>8.2855783586694987E-2</v>
      </c>
    </row>
    <row r="286" spans="3:6" x14ac:dyDescent="0.35">
      <c r="C286" s="6" t="s">
        <v>547</v>
      </c>
      <c r="D286" s="5">
        <v>1.0413926851582251</v>
      </c>
      <c r="E286" s="5">
        <v>2.669145138795403</v>
      </c>
      <c r="F286" s="5">
        <v>-1.6277524536371779</v>
      </c>
    </row>
    <row r="287" spans="3:6" x14ac:dyDescent="0.35">
      <c r="C287" s="6" t="s">
        <v>549</v>
      </c>
      <c r="D287" s="5">
        <v>2.0043213737826426</v>
      </c>
      <c r="E287" s="5">
        <v>2.5540409131224435</v>
      </c>
      <c r="F287" s="5">
        <v>-0.54971953933980089</v>
      </c>
    </row>
    <row r="288" spans="3:6" x14ac:dyDescent="0.35">
      <c r="C288" s="6" t="s">
        <v>550</v>
      </c>
      <c r="D288" s="5">
        <v>1.7075701760979363</v>
      </c>
      <c r="E288" s="5">
        <v>2.7179147429801525</v>
      </c>
      <c r="F288" s="5">
        <v>-1.0103445668822162</v>
      </c>
    </row>
    <row r="289" spans="3:6" x14ac:dyDescent="0.35">
      <c r="C289" s="6" t="s">
        <v>552</v>
      </c>
      <c r="D289" s="5">
        <v>2.0043213737826426</v>
      </c>
      <c r="E289" s="5">
        <v>2.8842999979921364</v>
      </c>
      <c r="F289" s="5">
        <v>-0.8799786242094938</v>
      </c>
    </row>
    <row r="290" spans="3:6" x14ac:dyDescent="0.35">
      <c r="C290" s="6" t="s">
        <v>556</v>
      </c>
      <c r="D290" s="5">
        <v>2.0043213737826426</v>
      </c>
      <c r="E290" s="5">
        <v>2.6924536080428534</v>
      </c>
      <c r="F290" s="5">
        <v>-0.68813223426021075</v>
      </c>
    </row>
    <row r="291" spans="3:6" x14ac:dyDescent="0.35">
      <c r="C291" s="6" t="s">
        <v>557</v>
      </c>
      <c r="D291" s="5">
        <v>4.0000434272768626</v>
      </c>
      <c r="E291" s="5">
        <v>3.2004358938316639</v>
      </c>
      <c r="F291" s="5">
        <v>0.79960753344519864</v>
      </c>
    </row>
    <row r="292" spans="3:6" x14ac:dyDescent="0.35">
      <c r="C292" s="6" t="s">
        <v>560</v>
      </c>
      <c r="D292" s="5">
        <v>3.0004340774793188</v>
      </c>
      <c r="E292" s="5">
        <v>2.7638042483614296</v>
      </c>
      <c r="F292" s="5">
        <v>0.23662982911788921</v>
      </c>
    </row>
    <row r="293" spans="3:6" x14ac:dyDescent="0.35">
      <c r="C293" s="6" t="s">
        <v>564</v>
      </c>
      <c r="D293" s="5">
        <v>3.6990568545476679</v>
      </c>
      <c r="E293" s="5">
        <v>3.1093441826386767</v>
      </c>
      <c r="F293" s="5">
        <v>0.58971267190899113</v>
      </c>
    </row>
    <row r="294" spans="3:6" x14ac:dyDescent="0.35">
      <c r="C294" s="6" t="s">
        <v>565</v>
      </c>
      <c r="D294" s="5">
        <v>4.3010517098452263</v>
      </c>
      <c r="E294" s="5">
        <v>2.9986853310648747</v>
      </c>
      <c r="F294" s="5">
        <v>1.3023663787803517</v>
      </c>
    </row>
    <row r="295" spans="3:6" x14ac:dyDescent="0.35">
      <c r="C295" s="6" t="s">
        <v>566</v>
      </c>
      <c r="D295" s="5">
        <v>4.3010517098452263</v>
      </c>
      <c r="E295" s="5">
        <v>3.1465209099278431</v>
      </c>
      <c r="F295" s="5">
        <v>1.1545307999173833</v>
      </c>
    </row>
    <row r="296" spans="3:6" x14ac:dyDescent="0.35">
      <c r="C296" s="6" t="s">
        <v>568</v>
      </c>
      <c r="D296" s="5">
        <v>1.7075701760979363</v>
      </c>
      <c r="E296" s="5">
        <v>3.1219084622156212</v>
      </c>
      <c r="F296" s="5">
        <v>-1.414338286117685</v>
      </c>
    </row>
    <row r="297" spans="3:6" x14ac:dyDescent="0.35">
      <c r="C297" s="6" t="s">
        <v>570</v>
      </c>
      <c r="D297" s="5">
        <v>4.0000434272768626</v>
      </c>
      <c r="E297" s="5">
        <v>3.2437440405264102</v>
      </c>
      <c r="F297" s="5">
        <v>0.75629938675045238</v>
      </c>
    </row>
    <row r="298" spans="3:6" x14ac:dyDescent="0.35">
      <c r="C298" s="6" t="s">
        <v>571</v>
      </c>
      <c r="D298" s="5">
        <v>2.0043213737826426</v>
      </c>
      <c r="E298" s="5">
        <v>2.6805348944534972</v>
      </c>
      <c r="F298" s="5">
        <v>-0.67621352067085461</v>
      </c>
    </row>
    <row r="299" spans="3:6" x14ac:dyDescent="0.35">
      <c r="C299" s="6" t="s">
        <v>572</v>
      </c>
      <c r="D299" s="5">
        <v>3.6990568545476679</v>
      </c>
      <c r="E299" s="5">
        <v>3.5330909034299962</v>
      </c>
      <c r="F299" s="5">
        <v>0.16596595111767165</v>
      </c>
    </row>
    <row r="300" spans="3:6" x14ac:dyDescent="0.35">
      <c r="C300" s="6" t="s">
        <v>573</v>
      </c>
      <c r="D300" s="5">
        <v>3.0004340774793188</v>
      </c>
      <c r="E300" s="5">
        <v>2.8848854601070832</v>
      </c>
      <c r="F300" s="5">
        <v>0.11554861737223554</v>
      </c>
    </row>
    <row r="301" spans="3:6" x14ac:dyDescent="0.35">
      <c r="C301" s="6" t="s">
        <v>576</v>
      </c>
      <c r="D301" s="5">
        <v>4.3010517098452263</v>
      </c>
      <c r="E301" s="5">
        <v>3.6671511896982043</v>
      </c>
      <c r="F301" s="5">
        <v>0.63390052014702203</v>
      </c>
    </row>
    <row r="302" spans="3:6" x14ac:dyDescent="0.35">
      <c r="C302" s="6" t="s">
        <v>577</v>
      </c>
      <c r="D302" s="5">
        <v>2.0043213737826426</v>
      </c>
      <c r="E302" s="5">
        <v>2.9151907707060891</v>
      </c>
      <c r="F302" s="5">
        <v>-0.91086939692344648</v>
      </c>
    </row>
    <row r="303" spans="3:6" x14ac:dyDescent="0.35">
      <c r="C303" s="6" t="s">
        <v>580</v>
      </c>
      <c r="D303" s="5">
        <v>3.0004340774793188</v>
      </c>
      <c r="E303" s="5">
        <v>3.4253680386055905</v>
      </c>
      <c r="F303" s="5">
        <v>-0.42493396112627169</v>
      </c>
    </row>
    <row r="304" spans="3:6" x14ac:dyDescent="0.35">
      <c r="C304" s="6" t="s">
        <v>581</v>
      </c>
      <c r="D304" s="5">
        <v>2.0043213737826426</v>
      </c>
      <c r="E304" s="5">
        <v>2.880514305487861</v>
      </c>
      <c r="F304" s="5">
        <v>-0.87619293170521839</v>
      </c>
    </row>
    <row r="305" spans="3:6" x14ac:dyDescent="0.35">
      <c r="C305" s="6" t="s">
        <v>583</v>
      </c>
      <c r="D305" s="5">
        <v>2.0043213737826426</v>
      </c>
      <c r="E305" s="5">
        <v>2.84694968194519</v>
      </c>
      <c r="F305" s="5">
        <v>-0.84262830816254741</v>
      </c>
    </row>
    <row r="306" spans="3:6" x14ac:dyDescent="0.35">
      <c r="C306" s="6" t="s">
        <v>584</v>
      </c>
      <c r="D306" s="5">
        <v>2.0043213737826426</v>
      </c>
      <c r="E306" s="5">
        <v>3.1023508963429296</v>
      </c>
      <c r="F306" s="5">
        <v>-1.098029522560287</v>
      </c>
    </row>
    <row r="307" spans="3:6" x14ac:dyDescent="0.35">
      <c r="C307" s="6" t="s">
        <v>591</v>
      </c>
      <c r="D307" s="5">
        <v>4.3010517098452263</v>
      </c>
      <c r="E307" s="5">
        <v>2.7954042163849282</v>
      </c>
      <c r="F307" s="5">
        <v>1.5056474934602981</v>
      </c>
    </row>
    <row r="308" spans="3:6" x14ac:dyDescent="0.35">
      <c r="C308" s="6" t="s">
        <v>592</v>
      </c>
      <c r="D308" s="5">
        <v>4.0000434272768626</v>
      </c>
      <c r="E308" s="5">
        <v>3.2949360237315246</v>
      </c>
      <c r="F308" s="5">
        <v>0.70510740354533796</v>
      </c>
    </row>
    <row r="309" spans="3:6" x14ac:dyDescent="0.35">
      <c r="C309" s="6" t="s">
        <v>593</v>
      </c>
      <c r="D309" s="5">
        <v>2.0043213737826426</v>
      </c>
      <c r="E309" s="5">
        <v>2.8029559749247719</v>
      </c>
      <c r="F309" s="5">
        <v>-0.79863460114212925</v>
      </c>
    </row>
    <row r="310" spans="3:6" x14ac:dyDescent="0.35">
      <c r="C310" s="6" t="s">
        <v>595</v>
      </c>
      <c r="D310" s="5">
        <v>2.0043213737826426</v>
      </c>
      <c r="E310" s="5">
        <v>2.6514913906217714</v>
      </c>
      <c r="F310" s="5">
        <v>-0.64717001683912878</v>
      </c>
    </row>
    <row r="311" spans="3:6" x14ac:dyDescent="0.35">
      <c r="C311" s="6" t="s">
        <v>597</v>
      </c>
      <c r="D311" s="5">
        <v>1.0413926851582251</v>
      </c>
      <c r="E311" s="5">
        <v>2.2986404616543972</v>
      </c>
      <c r="F311" s="5">
        <v>-1.257247776496172</v>
      </c>
    </row>
    <row r="312" spans="3:6" x14ac:dyDescent="0.35">
      <c r="C312" s="6" t="s">
        <v>598</v>
      </c>
      <c r="D312" s="5">
        <v>2.0043213737826426</v>
      </c>
      <c r="E312" s="5">
        <v>2.8832051585226317</v>
      </c>
      <c r="F312" s="5">
        <v>-0.87888378473998907</v>
      </c>
    </row>
    <row r="313" spans="3:6" x14ac:dyDescent="0.35">
      <c r="C313" s="6" t="s">
        <v>599</v>
      </c>
      <c r="D313" s="5">
        <v>3.0004340774793188</v>
      </c>
      <c r="E313" s="5">
        <v>3.0900116381872289</v>
      </c>
      <c r="F313" s="5">
        <v>-8.957756070791012E-2</v>
      </c>
    </row>
    <row r="314" spans="3:6" x14ac:dyDescent="0.35">
      <c r="C314" s="6" t="s">
        <v>601</v>
      </c>
      <c r="D314" s="5">
        <v>3.0004340774793188</v>
      </c>
      <c r="E314" s="5">
        <v>3.3370951092643533</v>
      </c>
      <c r="F314" s="5">
        <v>-0.33666103178503448</v>
      </c>
    </row>
    <row r="315" spans="3:6" x14ac:dyDescent="0.35">
      <c r="C315" s="6" t="s">
        <v>602</v>
      </c>
      <c r="D315" s="5">
        <v>3.0004340774793188</v>
      </c>
      <c r="E315" s="5">
        <v>2.8923690448531296</v>
      </c>
      <c r="F315" s="5">
        <v>0.10806503262618916</v>
      </c>
    </row>
    <row r="316" spans="3:6" x14ac:dyDescent="0.35">
      <c r="C316" s="6" t="s">
        <v>605</v>
      </c>
      <c r="D316" s="5">
        <v>2.0043213737826426</v>
      </c>
      <c r="E316" s="5">
        <v>2.4990849378862405</v>
      </c>
      <c r="F316" s="5">
        <v>-0.4947635641035979</v>
      </c>
    </row>
    <row r="317" spans="3:6" x14ac:dyDescent="0.35">
      <c r="C317" s="6" t="s">
        <v>607</v>
      </c>
      <c r="D317" s="5">
        <v>2.0043213737826426</v>
      </c>
      <c r="E317" s="5">
        <v>2.1329673856055882</v>
      </c>
      <c r="F317" s="5">
        <v>-0.12864601182294555</v>
      </c>
    </row>
    <row r="318" spans="3:6" x14ac:dyDescent="0.35">
      <c r="C318" s="6" t="s">
        <v>609</v>
      </c>
      <c r="D318" s="5">
        <v>3.6990568545476679</v>
      </c>
      <c r="E318" s="5">
        <v>2.7726833411806746</v>
      </c>
      <c r="F318" s="5">
        <v>0.92637351336699325</v>
      </c>
    </row>
    <row r="319" spans="3:6" x14ac:dyDescent="0.35">
      <c r="C319" s="6" t="s">
        <v>610</v>
      </c>
      <c r="D319" s="5">
        <v>2.0043213737826426</v>
      </c>
      <c r="E319" s="5">
        <v>2.7288648206257617</v>
      </c>
      <c r="F319" s="5">
        <v>-0.72454344684311911</v>
      </c>
    </row>
    <row r="320" spans="3:6" x14ac:dyDescent="0.35">
      <c r="C320" s="6" t="s">
        <v>614</v>
      </c>
      <c r="D320" s="5">
        <v>3.0004340774793188</v>
      </c>
      <c r="E320" s="5">
        <v>3.0267364867426743</v>
      </c>
      <c r="F320" s="5">
        <v>-2.6302409263355475E-2</v>
      </c>
    </row>
    <row r="321" spans="3:6" x14ac:dyDescent="0.35">
      <c r="C321" s="6" t="s">
        <v>616</v>
      </c>
      <c r="D321" s="5">
        <v>2.0043213737826426</v>
      </c>
      <c r="E321" s="5">
        <v>3.0494838023386102</v>
      </c>
      <c r="F321" s="5">
        <v>-1.0451624285559675</v>
      </c>
    </row>
    <row r="322" spans="3:6" x14ac:dyDescent="0.35">
      <c r="C322" s="6" t="s">
        <v>618</v>
      </c>
      <c r="D322" s="5">
        <v>3.6990568545476679</v>
      </c>
      <c r="E322" s="5">
        <v>2.9450421333261612</v>
      </c>
      <c r="F322" s="5">
        <v>0.7540147212215067</v>
      </c>
    </row>
    <row r="323" spans="3:6" x14ac:dyDescent="0.35">
      <c r="C323" s="6" t="s">
        <v>623</v>
      </c>
      <c r="D323" s="5">
        <v>3.6990568545476679</v>
      </c>
      <c r="E323" s="5">
        <v>2.890294165862183</v>
      </c>
      <c r="F323" s="5">
        <v>0.80876268868548484</v>
      </c>
    </row>
    <row r="324" spans="3:6" x14ac:dyDescent="0.35">
      <c r="C324" s="6" t="s">
        <v>624</v>
      </c>
      <c r="D324" s="5">
        <v>3.0004340774793188</v>
      </c>
      <c r="E324" s="5">
        <v>2.9713983393947996</v>
      </c>
      <c r="F324" s="5">
        <v>2.9035738084519203E-2</v>
      </c>
    </row>
    <row r="325" spans="3:6" x14ac:dyDescent="0.35">
      <c r="C325" s="6" t="s">
        <v>625</v>
      </c>
      <c r="D325" s="5">
        <v>2.0043213737826426</v>
      </c>
      <c r="E325" s="5">
        <v>2.7054524471533385</v>
      </c>
      <c r="F325" s="5">
        <v>-0.70113107337069591</v>
      </c>
    </row>
    <row r="326" spans="3:6" x14ac:dyDescent="0.35">
      <c r="C326" s="6" t="s">
        <v>626</v>
      </c>
      <c r="D326" s="5">
        <v>3.6990568545476679</v>
      </c>
      <c r="E326" s="5">
        <v>3.1018314763898056</v>
      </c>
      <c r="F326" s="5">
        <v>0.59722537815786225</v>
      </c>
    </row>
    <row r="327" spans="3:6" x14ac:dyDescent="0.35">
      <c r="C327" s="6" t="s">
        <v>629</v>
      </c>
      <c r="D327" s="5">
        <v>3.0004340774793188</v>
      </c>
      <c r="E327" s="5">
        <v>3.4705451753758974</v>
      </c>
      <c r="F327" s="5">
        <v>-0.47011109789657857</v>
      </c>
    </row>
    <row r="328" spans="3:6" x14ac:dyDescent="0.35">
      <c r="C328" s="6" t="s">
        <v>630</v>
      </c>
      <c r="D328" s="5">
        <v>4.0000434272768626</v>
      </c>
      <c r="E328" s="5">
        <v>2.9493155608866179</v>
      </c>
      <c r="F328" s="5">
        <v>1.0507278663902446</v>
      </c>
    </row>
    <row r="329" spans="3:6" x14ac:dyDescent="0.35">
      <c r="C329" s="6" t="s">
        <v>631</v>
      </c>
      <c r="D329" s="5">
        <v>4.0000434272768626</v>
      </c>
      <c r="E329" s="5">
        <v>3.0723528727895402</v>
      </c>
      <c r="F329" s="5">
        <v>0.92769055448732241</v>
      </c>
    </row>
    <row r="330" spans="3:6" x14ac:dyDescent="0.35">
      <c r="C330" s="6" t="s">
        <v>632</v>
      </c>
      <c r="D330" s="5">
        <v>3.0004340774793188</v>
      </c>
      <c r="E330" s="5">
        <v>3.2620276067309293</v>
      </c>
      <c r="F330" s="5">
        <v>-0.2615935292516105</v>
      </c>
    </row>
    <row r="331" spans="3:6" x14ac:dyDescent="0.35">
      <c r="C331" s="6" t="s">
        <v>634</v>
      </c>
      <c r="D331" s="5">
        <v>4.3010517098452263</v>
      </c>
      <c r="E331" s="5">
        <v>3.3998072345005061</v>
      </c>
      <c r="F331" s="5">
        <v>0.90124447534472019</v>
      </c>
    </row>
    <row r="332" spans="3:6" x14ac:dyDescent="0.35">
      <c r="C332" s="6" t="s">
        <v>636</v>
      </c>
      <c r="D332" s="5">
        <v>3.6990568545476679</v>
      </c>
      <c r="E332" s="5">
        <v>3.0828862804627404</v>
      </c>
      <c r="F332" s="5">
        <v>0.61617057408492748</v>
      </c>
    </row>
    <row r="333" spans="3:6" x14ac:dyDescent="0.35">
      <c r="C333" s="6" t="s">
        <v>637</v>
      </c>
      <c r="D333" s="5">
        <v>4.0000434272768626</v>
      </c>
      <c r="E333" s="5">
        <v>2.6963870412161111</v>
      </c>
      <c r="F333" s="5">
        <v>1.3036563860607515</v>
      </c>
    </row>
    <row r="334" spans="3:6" x14ac:dyDescent="0.35">
      <c r="C334" s="6" t="s">
        <v>639</v>
      </c>
      <c r="D334" s="5">
        <v>2.0043213737826426</v>
      </c>
      <c r="E334" s="5">
        <v>2.7030728743244281</v>
      </c>
      <c r="F334" s="5">
        <v>-0.69875150054178548</v>
      </c>
    </row>
    <row r="335" spans="3:6" x14ac:dyDescent="0.35">
      <c r="C335" s="6" t="s">
        <v>641</v>
      </c>
      <c r="D335" s="5">
        <v>2.0043213737826426</v>
      </c>
      <c r="E335" s="5">
        <v>2.6184786050924105</v>
      </c>
      <c r="F335" s="5">
        <v>-0.61415723130976785</v>
      </c>
    </row>
    <row r="336" spans="3:6" x14ac:dyDescent="0.35">
      <c r="C336" s="6" t="s">
        <v>649</v>
      </c>
      <c r="D336" s="5">
        <v>2.0043213737826426</v>
      </c>
      <c r="E336" s="5">
        <v>2.9807423801181829</v>
      </c>
      <c r="F336" s="5">
        <v>-0.9764210063355403</v>
      </c>
    </row>
    <row r="337" spans="3:6" x14ac:dyDescent="0.35">
      <c r="C337" s="6" t="s">
        <v>650</v>
      </c>
      <c r="D337" s="5">
        <v>3.0004340774793188</v>
      </c>
      <c r="E337" s="5">
        <v>2.6358403887249131</v>
      </c>
      <c r="F337" s="5">
        <v>0.36459368875440568</v>
      </c>
    </row>
    <row r="338" spans="3:6" x14ac:dyDescent="0.35">
      <c r="C338" s="6" t="s">
        <v>651</v>
      </c>
      <c r="D338" s="5">
        <v>3.0004340774793188</v>
      </c>
      <c r="E338" s="5">
        <v>2.6397661606026821</v>
      </c>
      <c r="F338" s="5">
        <v>0.36066791687663668</v>
      </c>
    </row>
    <row r="339" spans="3:6" x14ac:dyDescent="0.35">
      <c r="C339" s="6" t="s">
        <v>653</v>
      </c>
      <c r="D339" s="5">
        <v>4.0000434272768626</v>
      </c>
      <c r="E339" s="5">
        <v>2.9759919659174532</v>
      </c>
      <c r="F339" s="5">
        <v>1.0240514613594094</v>
      </c>
    </row>
    <row r="340" spans="3:6" x14ac:dyDescent="0.35">
      <c r="C340" s="6" t="s">
        <v>660</v>
      </c>
      <c r="D340" s="5">
        <v>4.0000434272768626</v>
      </c>
      <c r="E340" s="5">
        <v>3.240105764503149</v>
      </c>
      <c r="F340" s="5">
        <v>0.75993766277371355</v>
      </c>
    </row>
    <row r="341" spans="3:6" x14ac:dyDescent="0.35">
      <c r="C341" s="6" t="s">
        <v>664</v>
      </c>
      <c r="D341" s="5">
        <v>2.0043213737826426</v>
      </c>
      <c r="E341" s="5">
        <v>3.0401989932751308</v>
      </c>
      <c r="F341" s="5">
        <v>-1.0358776194924881</v>
      </c>
    </row>
    <row r="342" spans="3:6" x14ac:dyDescent="0.35">
      <c r="C342" s="6" t="s">
        <v>667</v>
      </c>
      <c r="D342" s="5">
        <v>1.7075701760979363</v>
      </c>
      <c r="E342" s="5">
        <v>3.2550315773453509</v>
      </c>
      <c r="F342" s="5">
        <v>-1.5474614012474146</v>
      </c>
    </row>
    <row r="343" spans="3:6" x14ac:dyDescent="0.35">
      <c r="C343" s="6" t="s">
        <v>668</v>
      </c>
      <c r="D343" s="5">
        <v>2.0043213737826426</v>
      </c>
      <c r="E343" s="5">
        <v>2.4069895616674839</v>
      </c>
      <c r="F343" s="5">
        <v>-0.40266818788484127</v>
      </c>
    </row>
    <row r="344" spans="3:6" x14ac:dyDescent="0.35">
      <c r="C344" s="6" t="s">
        <v>669</v>
      </c>
      <c r="D344" s="5">
        <v>3.6990568545476679</v>
      </c>
      <c r="E344" s="5">
        <v>2.8835896025215035</v>
      </c>
      <c r="F344" s="5">
        <v>0.81546725202616432</v>
      </c>
    </row>
    <row r="345" spans="3:6" x14ac:dyDescent="0.35">
      <c r="C345" s="6" t="s">
        <v>670</v>
      </c>
      <c r="D345" s="5">
        <v>3.0004340774793188</v>
      </c>
      <c r="E345" s="5">
        <v>3.1593643814733547</v>
      </c>
      <c r="F345" s="5">
        <v>-0.15893030399403596</v>
      </c>
    </row>
    <row r="346" spans="3:6" x14ac:dyDescent="0.35">
      <c r="C346" s="6" t="s">
        <v>672</v>
      </c>
      <c r="D346" s="5">
        <v>3.0004340774793188</v>
      </c>
      <c r="E346" s="5">
        <v>3.39577942028275</v>
      </c>
      <c r="F346" s="5">
        <v>-0.39534534280343125</v>
      </c>
    </row>
    <row r="347" spans="3:6" x14ac:dyDescent="0.35">
      <c r="C347" s="6" t="s">
        <v>674</v>
      </c>
      <c r="D347" s="5">
        <v>4.3010517098452263</v>
      </c>
      <c r="E347" s="5">
        <v>2.6620663537013183</v>
      </c>
      <c r="F347" s="5">
        <v>1.6389853561439081</v>
      </c>
    </row>
    <row r="348" spans="3:6" x14ac:dyDescent="0.35">
      <c r="C348" s="6" t="s">
        <v>675</v>
      </c>
      <c r="D348" s="5">
        <v>2.0043213737826426</v>
      </c>
      <c r="E348" s="5">
        <v>2.7834681981335692</v>
      </c>
      <c r="F348" s="5">
        <v>-0.77914682435092653</v>
      </c>
    </row>
    <row r="349" spans="3:6" x14ac:dyDescent="0.35">
      <c r="C349" s="6" t="s">
        <v>679</v>
      </c>
      <c r="D349" s="5">
        <v>2.0043213737826426</v>
      </c>
      <c r="E349" s="5">
        <v>2.85520203357735</v>
      </c>
      <c r="F349" s="5">
        <v>-0.85088065979470739</v>
      </c>
    </row>
    <row r="350" spans="3:6" x14ac:dyDescent="0.35">
      <c r="C350" s="6" t="s">
        <v>681</v>
      </c>
      <c r="D350" s="5">
        <v>3.0004340774793188</v>
      </c>
      <c r="E350" s="5">
        <v>3.4812696228821802</v>
      </c>
      <c r="F350" s="5">
        <v>-0.48083554540286144</v>
      </c>
    </row>
    <row r="351" spans="3:6" x14ac:dyDescent="0.35">
      <c r="C351" s="6" t="s">
        <v>682</v>
      </c>
      <c r="D351" s="5">
        <v>3.6990568545476679</v>
      </c>
      <c r="E351" s="5">
        <v>2.9883390373244825</v>
      </c>
      <c r="F351" s="5">
        <v>0.71071781722318539</v>
      </c>
    </row>
    <row r="352" spans="3:6" x14ac:dyDescent="0.35">
      <c r="C352" s="6" t="s">
        <v>683</v>
      </c>
      <c r="D352" s="5">
        <v>2.0043213737826426</v>
      </c>
      <c r="E352" s="5">
        <v>3.2573694298541791</v>
      </c>
      <c r="F352" s="5">
        <v>-1.2530480560715365</v>
      </c>
    </row>
    <row r="353" spans="3:6" x14ac:dyDescent="0.35">
      <c r="C353" s="6" t="s">
        <v>686</v>
      </c>
      <c r="D353" s="5">
        <v>3.0004340774793188</v>
      </c>
      <c r="E353" s="5">
        <v>3.1375619388382625</v>
      </c>
      <c r="F353" s="5">
        <v>-0.13712786135894373</v>
      </c>
    </row>
    <row r="354" spans="3:6" x14ac:dyDescent="0.35">
      <c r="C354" s="6" t="s">
        <v>687</v>
      </c>
      <c r="D354" s="5">
        <v>3.6990568545476679</v>
      </c>
      <c r="E354" s="5">
        <v>2.6390149771425215</v>
      </c>
      <c r="F354" s="5">
        <v>1.0600418774051463</v>
      </c>
    </row>
    <row r="355" spans="3:6" x14ac:dyDescent="0.35">
      <c r="C355" s="6" t="s">
        <v>688</v>
      </c>
      <c r="D355" s="5">
        <v>4.3010517098452263</v>
      </c>
      <c r="E355" s="5">
        <v>2.7304402168260919</v>
      </c>
      <c r="F355" s="5">
        <v>1.5706114930191344</v>
      </c>
    </row>
    <row r="356" spans="3:6" x14ac:dyDescent="0.35">
      <c r="C356" s="6" t="s">
        <v>689</v>
      </c>
      <c r="D356" s="5">
        <v>3.0004340774793188</v>
      </c>
      <c r="E356" s="5">
        <v>3.0593890001335033</v>
      </c>
      <c r="F356" s="5">
        <v>-5.8954922654184561E-2</v>
      </c>
    </row>
    <row r="357" spans="3:6" x14ac:dyDescent="0.35">
      <c r="C357" s="6" t="s">
        <v>690</v>
      </c>
      <c r="D357" s="5">
        <v>1.0413926851582251</v>
      </c>
      <c r="E357" s="5">
        <v>2.7755962256122455</v>
      </c>
      <c r="F357" s="5">
        <v>-1.7342035404540204</v>
      </c>
    </row>
    <row r="358" spans="3:6" x14ac:dyDescent="0.35">
      <c r="C358" s="6" t="s">
        <v>691</v>
      </c>
      <c r="D358" s="5">
        <v>2.0043213737826426</v>
      </c>
      <c r="E358" s="5">
        <v>2.8031133599211833</v>
      </c>
      <c r="F358" s="5">
        <v>-0.79879198613854063</v>
      </c>
    </row>
    <row r="359" spans="3:6" x14ac:dyDescent="0.35">
      <c r="C359" s="6" t="s">
        <v>692</v>
      </c>
      <c r="D359" s="5">
        <v>2.0043213737826426</v>
      </c>
      <c r="E359" s="5">
        <v>3.1119648049860196</v>
      </c>
      <c r="F359" s="5">
        <v>-1.1076434312033769</v>
      </c>
    </row>
    <row r="360" spans="3:6" x14ac:dyDescent="0.35">
      <c r="C360" s="6" t="s">
        <v>693</v>
      </c>
      <c r="D360" s="5">
        <v>2.0043213737826426</v>
      </c>
      <c r="E360" s="5">
        <v>3.2242660926542919</v>
      </c>
      <c r="F360" s="5">
        <v>-1.2199447188716492</v>
      </c>
    </row>
    <row r="361" spans="3:6" x14ac:dyDescent="0.35">
      <c r="C361" s="6" t="s">
        <v>695</v>
      </c>
      <c r="D361" s="5">
        <v>3.0004340774793188</v>
      </c>
      <c r="E361" s="5">
        <v>2.7226463460683106</v>
      </c>
      <c r="F361" s="5">
        <v>0.27778773141100821</v>
      </c>
    </row>
    <row r="362" spans="3:6" x14ac:dyDescent="0.35">
      <c r="C362" s="6" t="s">
        <v>697</v>
      </c>
      <c r="D362" s="5">
        <v>2.0043213737826426</v>
      </c>
      <c r="E362" s="5">
        <v>3.0841289126618383</v>
      </c>
      <c r="F362" s="5">
        <v>-1.0798075388791957</v>
      </c>
    </row>
    <row r="363" spans="3:6" x14ac:dyDescent="0.35">
      <c r="C363" s="6" t="s">
        <v>698</v>
      </c>
      <c r="D363" s="5">
        <v>1.7075701760979363</v>
      </c>
      <c r="E363" s="5">
        <v>2.7661512140098026</v>
      </c>
      <c r="F363" s="5">
        <v>-1.0585810379118663</v>
      </c>
    </row>
    <row r="364" spans="3:6" x14ac:dyDescent="0.35">
      <c r="C364" s="6" t="s">
        <v>702</v>
      </c>
      <c r="D364" s="5">
        <v>3.0004340774793188</v>
      </c>
      <c r="E364" s="5">
        <v>2.6050795322348339</v>
      </c>
      <c r="F364" s="5">
        <v>0.39535454524448488</v>
      </c>
    </row>
    <row r="365" spans="3:6" x14ac:dyDescent="0.35">
      <c r="C365" s="6" t="s">
        <v>704</v>
      </c>
      <c r="D365" s="5">
        <v>2.0043213737826426</v>
      </c>
      <c r="E365" s="5">
        <v>2.6924536080428534</v>
      </c>
      <c r="F365" s="5">
        <v>-0.68813223426021075</v>
      </c>
    </row>
    <row r="366" spans="3:6" x14ac:dyDescent="0.35">
      <c r="C366" s="6" t="s">
        <v>705</v>
      </c>
      <c r="D366" s="5">
        <v>2.0043213737826426</v>
      </c>
      <c r="E366" s="5">
        <v>2.8004853779750563</v>
      </c>
      <c r="F366" s="5">
        <v>-0.79616400419241362</v>
      </c>
    </row>
    <row r="367" spans="3:6" x14ac:dyDescent="0.35">
      <c r="C367" s="6" t="s">
        <v>707</v>
      </c>
      <c r="D367" s="5">
        <v>4.0000434272768626</v>
      </c>
      <c r="E367" s="5">
        <v>2.6068790989303809</v>
      </c>
      <c r="F367" s="5">
        <v>1.3931643283464816</v>
      </c>
    </row>
    <row r="368" spans="3:6" x14ac:dyDescent="0.35">
      <c r="C368" s="6" t="s">
        <v>708</v>
      </c>
      <c r="D368" s="5">
        <v>3.6990568545476679</v>
      </c>
      <c r="E368" s="5">
        <v>2.7962540801547773</v>
      </c>
      <c r="F368" s="5">
        <v>0.90280277439289058</v>
      </c>
    </row>
    <row r="369" spans="3:6" x14ac:dyDescent="0.35">
      <c r="C369" s="6" t="s">
        <v>709</v>
      </c>
      <c r="D369" s="5">
        <v>4.0000434272768626</v>
      </c>
      <c r="E369" s="5">
        <v>2.9582398076360539</v>
      </c>
      <c r="F369" s="5">
        <v>1.0418036196408087</v>
      </c>
    </row>
    <row r="370" spans="3:6" x14ac:dyDescent="0.35">
      <c r="C370" s="6" t="s">
        <v>715</v>
      </c>
      <c r="D370" s="5">
        <v>2.0043213737826426</v>
      </c>
      <c r="E370" s="5">
        <v>2.7166319771438654</v>
      </c>
      <c r="F370" s="5">
        <v>-0.71231060336122276</v>
      </c>
    </row>
    <row r="371" spans="3:6" x14ac:dyDescent="0.35">
      <c r="C371" s="6" t="s">
        <v>716</v>
      </c>
      <c r="D371" s="5">
        <v>3.6990568545476679</v>
      </c>
      <c r="E371" s="5">
        <v>3.0718363851568378</v>
      </c>
      <c r="F371" s="5">
        <v>0.62722046939083009</v>
      </c>
    </row>
    <row r="372" spans="3:6" x14ac:dyDescent="0.35">
      <c r="C372" s="6" t="s">
        <v>718</v>
      </c>
      <c r="D372" s="5">
        <v>3.0004340774793188</v>
      </c>
      <c r="E372" s="5">
        <v>3.1451156362782613</v>
      </c>
      <c r="F372" s="5">
        <v>-0.14468155879894251</v>
      </c>
    </row>
    <row r="373" spans="3:6" x14ac:dyDescent="0.35">
      <c r="C373" s="6" t="s">
        <v>721</v>
      </c>
      <c r="D373" s="5">
        <v>3.0004340774793188</v>
      </c>
      <c r="E373" s="5">
        <v>3.1384711214207393</v>
      </c>
      <c r="F373" s="5">
        <v>-0.13803704394142047</v>
      </c>
    </row>
    <row r="374" spans="3:6" x14ac:dyDescent="0.35">
      <c r="C374" s="6" t="s">
        <v>722</v>
      </c>
      <c r="D374" s="5">
        <v>2.0043213737826426</v>
      </c>
      <c r="E374" s="5">
        <v>2.8031133599211833</v>
      </c>
      <c r="F374" s="5">
        <v>-0.79879198613854063</v>
      </c>
    </row>
    <row r="375" spans="3:6" x14ac:dyDescent="0.35">
      <c r="C375" s="6" t="s">
        <v>723</v>
      </c>
      <c r="D375" s="5">
        <v>3.0004340774793188</v>
      </c>
      <c r="E375" s="5">
        <v>3.1065239666271705</v>
      </c>
      <c r="F375" s="5">
        <v>-0.10608988914785167</v>
      </c>
    </row>
    <row r="376" spans="3:6" x14ac:dyDescent="0.35">
      <c r="C376" s="6" t="s">
        <v>724</v>
      </c>
      <c r="D376" s="5">
        <v>4.0000434272768626</v>
      </c>
      <c r="E376" s="5">
        <v>2.5560014767291288</v>
      </c>
      <c r="F376" s="5">
        <v>1.4440419505477338</v>
      </c>
    </row>
    <row r="377" spans="3:6" x14ac:dyDescent="0.35">
      <c r="C377" s="6" t="s">
        <v>725</v>
      </c>
      <c r="D377" s="5">
        <v>2.0043213737826426</v>
      </c>
      <c r="E377" s="5">
        <v>2.5551277234284648</v>
      </c>
      <c r="F377" s="5">
        <v>-0.5508063496458222</v>
      </c>
    </row>
    <row r="378" spans="3:6" x14ac:dyDescent="0.35">
      <c r="C378" s="6" t="s">
        <v>727</v>
      </c>
      <c r="D378" s="5">
        <v>4.0000434272768626</v>
      </c>
      <c r="E378" s="5">
        <v>2.9800091101028316</v>
      </c>
      <c r="F378" s="5">
        <v>1.0200343171740309</v>
      </c>
    </row>
    <row r="379" spans="3:6" x14ac:dyDescent="0.35">
      <c r="C379" s="6" t="s">
        <v>732</v>
      </c>
      <c r="D379" s="5">
        <v>2.0043213737826426</v>
      </c>
      <c r="E379" s="5">
        <v>3.0672761575526692</v>
      </c>
      <c r="F379" s="5">
        <v>-1.0629547837700266</v>
      </c>
    </row>
    <row r="380" spans="3:6" x14ac:dyDescent="0.35">
      <c r="C380" s="6" t="s">
        <v>734</v>
      </c>
      <c r="D380" s="5">
        <v>2.0043213737826426</v>
      </c>
      <c r="E380" s="5">
        <v>3.1149786789419029</v>
      </c>
      <c r="F380" s="5">
        <v>-1.1106573051592603</v>
      </c>
    </row>
    <row r="381" spans="3:6" x14ac:dyDescent="0.35">
      <c r="C381" s="6" t="s">
        <v>738</v>
      </c>
      <c r="D381" s="5">
        <v>4.0000434272768626</v>
      </c>
      <c r="E381" s="5">
        <v>2.9443581121562699</v>
      </c>
      <c r="F381" s="5">
        <v>1.0556853151205927</v>
      </c>
    </row>
    <row r="382" spans="3:6" x14ac:dyDescent="0.35">
      <c r="C382" s="6" t="s">
        <v>739</v>
      </c>
      <c r="D382" s="5">
        <v>3.0004340774793188</v>
      </c>
      <c r="E382" s="5">
        <v>3.3032477904682107</v>
      </c>
      <c r="F382" s="5">
        <v>-0.30281371298889193</v>
      </c>
    </row>
    <row r="383" spans="3:6" x14ac:dyDescent="0.35">
      <c r="C383" s="6" t="s">
        <v>741</v>
      </c>
      <c r="D383" s="5">
        <v>3.0004340774793188</v>
      </c>
      <c r="E383" s="5">
        <v>2.622272348907412</v>
      </c>
      <c r="F383" s="5">
        <v>0.37816172857190677</v>
      </c>
    </row>
    <row r="384" spans="3:6" x14ac:dyDescent="0.35">
      <c r="C384" s="6" t="s">
        <v>744</v>
      </c>
      <c r="D384" s="5">
        <v>3.6990568545476679</v>
      </c>
      <c r="E384" s="5">
        <v>2.7681343279707789</v>
      </c>
      <c r="F384" s="5">
        <v>0.93092252657688901</v>
      </c>
    </row>
    <row r="385" spans="3:6" x14ac:dyDescent="0.35">
      <c r="C385" s="6" t="s">
        <v>750</v>
      </c>
      <c r="D385" s="5">
        <v>3.0004340774793188</v>
      </c>
      <c r="E385" s="5">
        <v>3.4599691035982447</v>
      </c>
      <c r="F385" s="5">
        <v>-0.45953502611892594</v>
      </c>
    </row>
    <row r="386" spans="3:6" x14ac:dyDescent="0.35">
      <c r="C386" s="6" t="s">
        <v>751</v>
      </c>
      <c r="D386" s="5">
        <v>3.6990568545476679</v>
      </c>
      <c r="E386" s="5">
        <v>2.5472842358993981</v>
      </c>
      <c r="F386" s="5">
        <v>1.1517726186482697</v>
      </c>
    </row>
    <row r="387" spans="3:6" x14ac:dyDescent="0.35">
      <c r="C387" s="6" t="s">
        <v>758</v>
      </c>
      <c r="D387" s="5">
        <v>3.6990568545476679</v>
      </c>
      <c r="E387" s="5">
        <v>2.9723956288950935</v>
      </c>
      <c r="F387" s="5">
        <v>0.72666122565257441</v>
      </c>
    </row>
    <row r="388" spans="3:6" x14ac:dyDescent="0.35">
      <c r="C388" s="6" t="s">
        <v>761</v>
      </c>
      <c r="D388" s="5">
        <v>4.0000434272768626</v>
      </c>
      <c r="E388" s="5">
        <v>2.8054683494127999</v>
      </c>
      <c r="F388" s="5">
        <v>1.1945750778640627</v>
      </c>
    </row>
    <row r="389" spans="3:6" x14ac:dyDescent="0.35">
      <c r="C389" s="6" t="s">
        <v>763</v>
      </c>
      <c r="D389" s="5">
        <v>4.0000434272768626</v>
      </c>
      <c r="E389" s="5">
        <v>2.8830150376475405</v>
      </c>
      <c r="F389" s="5">
        <v>1.117028389629322</v>
      </c>
    </row>
    <row r="390" spans="3:6" x14ac:dyDescent="0.35">
      <c r="C390" s="6" t="s">
        <v>764</v>
      </c>
      <c r="D390" s="5">
        <v>1.7075701760979363</v>
      </c>
      <c r="E390" s="5">
        <v>3.1584639638711622</v>
      </c>
      <c r="F390" s="5">
        <v>-1.450893787773226</v>
      </c>
    </row>
    <row r="391" spans="3:6" x14ac:dyDescent="0.35">
      <c r="C391" s="6" t="s">
        <v>765</v>
      </c>
      <c r="D391" s="5">
        <v>4.0000434272768626</v>
      </c>
      <c r="E391" s="5">
        <v>3.2705203903905629</v>
      </c>
      <c r="F391" s="5">
        <v>0.72952303688629971</v>
      </c>
    </row>
    <row r="392" spans="3:6" x14ac:dyDescent="0.35">
      <c r="C392" s="6" t="s">
        <v>766</v>
      </c>
      <c r="D392" s="5">
        <v>3.0004340774793188</v>
      </c>
      <c r="E392" s="5">
        <v>2.6467022685113499</v>
      </c>
      <c r="F392" s="5">
        <v>0.35373180896796885</v>
      </c>
    </row>
    <row r="393" spans="3:6" x14ac:dyDescent="0.35">
      <c r="C393" s="6" t="s">
        <v>769</v>
      </c>
      <c r="D393" s="5">
        <v>3.6990568545476679</v>
      </c>
      <c r="E393" s="5">
        <v>2.6633618114820496</v>
      </c>
      <c r="F393" s="5">
        <v>1.0356950430656182</v>
      </c>
    </row>
    <row r="394" spans="3:6" x14ac:dyDescent="0.35">
      <c r="C394" s="6" t="s">
        <v>772</v>
      </c>
      <c r="D394" s="5">
        <v>4.3010517098452263</v>
      </c>
      <c r="E394" s="5">
        <v>2.8267980571932618</v>
      </c>
      <c r="F394" s="5">
        <v>1.4742536526519645</v>
      </c>
    </row>
    <row r="395" spans="3:6" x14ac:dyDescent="0.35">
      <c r="C395" s="6" t="s">
        <v>774</v>
      </c>
      <c r="D395" s="5">
        <v>3.6990568545476679</v>
      </c>
      <c r="E395" s="5">
        <v>2.6842819355439187</v>
      </c>
      <c r="F395" s="5">
        <v>1.0147749190037492</v>
      </c>
    </row>
    <row r="396" spans="3:6" x14ac:dyDescent="0.35">
      <c r="C396" s="6" t="s">
        <v>778</v>
      </c>
      <c r="D396" s="5">
        <v>2.0043213737826426</v>
      </c>
      <c r="E396" s="5">
        <v>2.8680560296496629</v>
      </c>
      <c r="F396" s="5">
        <v>-0.86373465586702025</v>
      </c>
    </row>
    <row r="397" spans="3:6" x14ac:dyDescent="0.35">
      <c r="C397" s="6" t="s">
        <v>783</v>
      </c>
      <c r="D397" s="5">
        <v>3.0004340774793188</v>
      </c>
      <c r="E397" s="5">
        <v>2.7213333867339871</v>
      </c>
      <c r="F397" s="5">
        <v>0.27910069074533173</v>
      </c>
    </row>
    <row r="398" spans="3:6" x14ac:dyDescent="0.35">
      <c r="C398" s="6" t="s">
        <v>785</v>
      </c>
      <c r="D398" s="5">
        <v>4.3010517098452263</v>
      </c>
      <c r="E398" s="5">
        <v>2.9781905457963456</v>
      </c>
      <c r="F398" s="5">
        <v>1.3228611640488808</v>
      </c>
    </row>
    <row r="399" spans="3:6" x14ac:dyDescent="0.35">
      <c r="C399" s="6" t="s">
        <v>787</v>
      </c>
      <c r="D399" s="5">
        <v>2.0043213737826426</v>
      </c>
      <c r="E399" s="5">
        <v>3.0470541427625202</v>
      </c>
      <c r="F399" s="5">
        <v>-1.0427327689798775</v>
      </c>
    </row>
    <row r="400" spans="3:6" x14ac:dyDescent="0.35">
      <c r="C400" s="6" t="s">
        <v>788</v>
      </c>
      <c r="D400" s="5">
        <v>2.0043213737826426</v>
      </c>
      <c r="E400" s="5">
        <v>2.846481954285923</v>
      </c>
      <c r="F400" s="5">
        <v>-0.84216058050328035</v>
      </c>
    </row>
    <row r="401" spans="3:6" x14ac:dyDescent="0.35">
      <c r="C401" s="6" t="s">
        <v>789</v>
      </c>
      <c r="D401" s="5">
        <v>4.0000434272768626</v>
      </c>
      <c r="E401" s="5">
        <v>3.3746978200253865</v>
      </c>
      <c r="F401" s="5">
        <v>0.62534560725147603</v>
      </c>
    </row>
    <row r="402" spans="3:6" x14ac:dyDescent="0.35">
      <c r="C402" s="6" t="s">
        <v>790</v>
      </c>
      <c r="D402" s="5">
        <v>3.0004340774793188</v>
      </c>
      <c r="E402" s="5">
        <v>2.7284500471192006</v>
      </c>
      <c r="F402" s="5">
        <v>0.2719840303601182</v>
      </c>
    </row>
    <row r="403" spans="3:6" x14ac:dyDescent="0.35">
      <c r="C403" s="6" t="s">
        <v>791</v>
      </c>
      <c r="D403" s="5">
        <v>3.0004340774793188</v>
      </c>
      <c r="E403" s="5">
        <v>2.7390125895688215</v>
      </c>
      <c r="F403" s="5">
        <v>0.26142148791049724</v>
      </c>
    </row>
    <row r="404" spans="3:6" x14ac:dyDescent="0.35">
      <c r="C404" s="6" t="s">
        <v>792</v>
      </c>
      <c r="D404" s="5">
        <v>3.0004340774793188</v>
      </c>
      <c r="E404" s="5">
        <v>2.8748907395520851</v>
      </c>
      <c r="F404" s="5">
        <v>0.12554333792723371</v>
      </c>
    </row>
    <row r="405" spans="3:6" x14ac:dyDescent="0.35">
      <c r="C405" s="6" t="s">
        <v>795</v>
      </c>
      <c r="D405" s="5">
        <v>4.0000434272768626</v>
      </c>
      <c r="E405" s="5">
        <v>2.9443284202193745</v>
      </c>
      <c r="F405" s="5">
        <v>1.0557150070574881</v>
      </c>
    </row>
    <row r="406" spans="3:6" x14ac:dyDescent="0.35">
      <c r="C406" s="6" t="s">
        <v>797</v>
      </c>
      <c r="D406" s="5">
        <v>1.7075701760979363</v>
      </c>
      <c r="E406" s="5">
        <v>1.8482793181380979</v>
      </c>
      <c r="F406" s="5">
        <v>-0.14070914204016161</v>
      </c>
    </row>
    <row r="407" spans="3:6" x14ac:dyDescent="0.35">
      <c r="C407" s="6" t="s">
        <v>798</v>
      </c>
      <c r="D407" s="5">
        <v>3.0004340774793188</v>
      </c>
      <c r="E407" s="5">
        <v>3.1562980462345358</v>
      </c>
      <c r="F407" s="5">
        <v>-0.15586396875521702</v>
      </c>
    </row>
    <row r="408" spans="3:6" x14ac:dyDescent="0.35">
      <c r="C408" s="6" t="s">
        <v>799</v>
      </c>
      <c r="D408" s="5">
        <v>3.0004340774793188</v>
      </c>
      <c r="E408" s="5">
        <v>2.8223189224631775</v>
      </c>
      <c r="F408" s="5">
        <v>0.17811515501614128</v>
      </c>
    </row>
    <row r="409" spans="3:6" x14ac:dyDescent="0.35">
      <c r="C409" s="6" t="s">
        <v>801</v>
      </c>
      <c r="D409" s="5">
        <v>3.0004340774793188</v>
      </c>
      <c r="E409" s="5">
        <v>3.0149146397278037</v>
      </c>
      <c r="F409" s="5">
        <v>-1.4480562248484929E-2</v>
      </c>
    </row>
    <row r="410" spans="3:6" x14ac:dyDescent="0.35">
      <c r="C410" s="6" t="s">
        <v>806</v>
      </c>
      <c r="D410" s="5">
        <v>4.6989786901387989</v>
      </c>
      <c r="E410" s="5">
        <v>3.2526252527764798</v>
      </c>
      <c r="F410" s="5">
        <v>1.446353437362319</v>
      </c>
    </row>
    <row r="411" spans="3:6" x14ac:dyDescent="0.35">
      <c r="C411" s="6" t="s">
        <v>810</v>
      </c>
      <c r="D411" s="5">
        <v>3.6990568545476679</v>
      </c>
      <c r="E411" s="5">
        <v>2.7111614675368623</v>
      </c>
      <c r="F411" s="5">
        <v>0.98789538701080559</v>
      </c>
    </row>
    <row r="412" spans="3:6" x14ac:dyDescent="0.35">
      <c r="C412" s="6" t="s">
        <v>812</v>
      </c>
      <c r="D412" s="5">
        <v>4.0000434272768626</v>
      </c>
      <c r="E412" s="5">
        <v>2.7023841953654477</v>
      </c>
      <c r="F412" s="5">
        <v>1.2976592319114149</v>
      </c>
    </row>
    <row r="413" spans="3:6" x14ac:dyDescent="0.35">
      <c r="C413" s="6" t="s">
        <v>813</v>
      </c>
      <c r="D413" s="5">
        <v>3.0004340774793188</v>
      </c>
      <c r="E413" s="5">
        <v>2.802886225737351</v>
      </c>
      <c r="F413" s="5">
        <v>0.19754785174196776</v>
      </c>
    </row>
    <row r="414" spans="3:6" x14ac:dyDescent="0.35">
      <c r="C414" s="6" t="s">
        <v>816</v>
      </c>
      <c r="D414" s="5">
        <v>4.0000434272768626</v>
      </c>
      <c r="E414" s="5">
        <v>3.2593305558477619</v>
      </c>
      <c r="F414" s="5">
        <v>0.74071287142910069</v>
      </c>
    </row>
    <row r="415" spans="3:6" x14ac:dyDescent="0.35">
      <c r="C415" s="6" t="s">
        <v>817</v>
      </c>
      <c r="D415" s="5">
        <v>0.90308998699194354</v>
      </c>
      <c r="E415" s="5">
        <v>3.2352195357130791</v>
      </c>
      <c r="F415" s="5">
        <v>-2.3321295487211353</v>
      </c>
    </row>
    <row r="416" spans="3:6" x14ac:dyDescent="0.35">
      <c r="C416" s="6" t="s">
        <v>818</v>
      </c>
      <c r="D416" s="5">
        <v>3.0004340774793188</v>
      </c>
      <c r="E416" s="5">
        <v>2.9683578455342721</v>
      </c>
      <c r="F416" s="5">
        <v>3.2076231945046718E-2</v>
      </c>
    </row>
    <row r="417" spans="3:6" x14ac:dyDescent="0.35">
      <c r="C417" s="6" t="s">
        <v>821</v>
      </c>
      <c r="D417" s="5">
        <v>3.0004340774793188</v>
      </c>
      <c r="E417" s="5">
        <v>2.7266796919176302</v>
      </c>
      <c r="F417" s="5">
        <v>0.27375438556168863</v>
      </c>
    </row>
    <row r="418" spans="3:6" x14ac:dyDescent="0.35">
      <c r="C418" s="6" t="s">
        <v>823</v>
      </c>
      <c r="D418" s="5">
        <v>2.0043213737826426</v>
      </c>
      <c r="E418" s="5">
        <v>2.7726008371818498</v>
      </c>
      <c r="F418" s="5">
        <v>-0.76827946339920716</v>
      </c>
    </row>
    <row r="419" spans="3:6" x14ac:dyDescent="0.35">
      <c r="C419" s="6" t="s">
        <v>824</v>
      </c>
      <c r="D419" s="5">
        <v>2.0043213737826426</v>
      </c>
      <c r="E419" s="5">
        <v>3.3096626850774484</v>
      </c>
      <c r="F419" s="5">
        <v>-1.3053413112948058</v>
      </c>
    </row>
    <row r="420" spans="3:6" x14ac:dyDescent="0.35">
      <c r="C420" s="6" t="s">
        <v>826</v>
      </c>
      <c r="D420" s="5">
        <v>4.0000434272768626</v>
      </c>
      <c r="E420" s="5">
        <v>2.6925034116825031</v>
      </c>
      <c r="F420" s="5">
        <v>1.3075400155943595</v>
      </c>
    </row>
    <row r="421" spans="3:6" x14ac:dyDescent="0.35">
      <c r="C421" s="6" t="s">
        <v>828</v>
      </c>
      <c r="D421" s="5">
        <v>1.7075701760979363</v>
      </c>
      <c r="E421" s="5">
        <v>2.6563385088408671</v>
      </c>
      <c r="F421" s="5">
        <v>-0.94876833274293082</v>
      </c>
    </row>
    <row r="422" spans="3:6" x14ac:dyDescent="0.35">
      <c r="C422" s="6" t="s">
        <v>833</v>
      </c>
      <c r="D422" s="5">
        <v>2.0043213737826426</v>
      </c>
      <c r="E422" s="5">
        <v>2.6753375586012491</v>
      </c>
      <c r="F422" s="5">
        <v>-0.67101618481860648</v>
      </c>
    </row>
    <row r="423" spans="3:6" x14ac:dyDescent="0.35">
      <c r="C423" s="6" t="s">
        <v>835</v>
      </c>
      <c r="D423" s="5">
        <v>3.0004340774793188</v>
      </c>
      <c r="E423" s="5">
        <v>2.9615778775916439</v>
      </c>
      <c r="F423" s="5">
        <v>3.8856199887674858E-2</v>
      </c>
    </row>
    <row r="424" spans="3:6" x14ac:dyDescent="0.35">
      <c r="C424" s="6" t="s">
        <v>836</v>
      </c>
      <c r="D424" s="5">
        <v>3.0004340774793188</v>
      </c>
      <c r="E424" s="5">
        <v>2.7394867839512145</v>
      </c>
      <c r="F424" s="5">
        <v>0.26094729352810431</v>
      </c>
    </row>
    <row r="425" spans="3:6" x14ac:dyDescent="0.35">
      <c r="C425" s="6" t="s">
        <v>839</v>
      </c>
      <c r="D425" s="5">
        <v>4.0000434272768626</v>
      </c>
      <c r="E425" s="5">
        <v>3.2509641682816213</v>
      </c>
      <c r="F425" s="5">
        <v>0.7490792589952413</v>
      </c>
    </row>
    <row r="426" spans="3:6" x14ac:dyDescent="0.35">
      <c r="C426" s="6" t="s">
        <v>840</v>
      </c>
      <c r="D426" s="5">
        <v>2.0043213737826426</v>
      </c>
      <c r="E426" s="5">
        <v>3.0830830627448584</v>
      </c>
      <c r="F426" s="5">
        <v>-1.0787616889622158</v>
      </c>
    </row>
    <row r="427" spans="3:6" x14ac:dyDescent="0.35">
      <c r="C427" s="6" t="s">
        <v>843</v>
      </c>
      <c r="D427" s="5">
        <v>3.6990568545476679</v>
      </c>
      <c r="E427" s="5">
        <v>2.5431516091878699</v>
      </c>
      <c r="F427" s="5">
        <v>1.155905245359798</v>
      </c>
    </row>
    <row r="428" spans="3:6" x14ac:dyDescent="0.35">
      <c r="C428" s="6" t="s">
        <v>849</v>
      </c>
      <c r="D428" s="5">
        <v>3.0004340774793188</v>
      </c>
      <c r="E428" s="5">
        <v>2.9038834587645868</v>
      </c>
      <c r="F428" s="5">
        <v>9.6550618714732028E-2</v>
      </c>
    </row>
    <row r="429" spans="3:6" x14ac:dyDescent="0.35">
      <c r="C429" s="6" t="s">
        <v>853</v>
      </c>
      <c r="D429" s="5">
        <v>3.0004340774793188</v>
      </c>
      <c r="E429" s="5">
        <v>3.0487959839595149</v>
      </c>
      <c r="F429" s="5">
        <v>-4.8361906480196115E-2</v>
      </c>
    </row>
    <row r="430" spans="3:6" x14ac:dyDescent="0.35">
      <c r="C430" s="6" t="s">
        <v>856</v>
      </c>
      <c r="D430" s="5">
        <v>3.0004340774793188</v>
      </c>
      <c r="E430" s="5">
        <v>3.031696832516996</v>
      </c>
      <c r="F430" s="5">
        <v>-3.126275503767717E-2</v>
      </c>
    </row>
    <row r="431" spans="3:6" x14ac:dyDescent="0.35">
      <c r="C431" s="6" t="s">
        <v>859</v>
      </c>
      <c r="D431" s="5">
        <v>2.0043213737826426</v>
      </c>
      <c r="E431" s="5">
        <v>3.0562013816605527</v>
      </c>
      <c r="F431" s="5">
        <v>-1.05188000787791</v>
      </c>
    </row>
    <row r="432" spans="3:6" x14ac:dyDescent="0.35">
      <c r="C432" s="6" t="s">
        <v>860</v>
      </c>
      <c r="D432" s="5">
        <v>3.0004340774793188</v>
      </c>
      <c r="E432" s="5">
        <v>3.1278251854822265</v>
      </c>
      <c r="F432" s="5">
        <v>-0.12739110800290776</v>
      </c>
    </row>
    <row r="433" spans="3:6" x14ac:dyDescent="0.35">
      <c r="C433" s="6" t="s">
        <v>862</v>
      </c>
      <c r="D433" s="5">
        <v>3.6990568545476679</v>
      </c>
      <c r="E433" s="5">
        <v>2.4933559782073882</v>
      </c>
      <c r="F433" s="5">
        <v>1.2057008763402797</v>
      </c>
    </row>
    <row r="434" spans="3:6" x14ac:dyDescent="0.35">
      <c r="C434" s="6" t="s">
        <v>863</v>
      </c>
      <c r="D434" s="5">
        <v>3.6990568545476679</v>
      </c>
      <c r="E434" s="5">
        <v>2.7581647692749582</v>
      </c>
      <c r="F434" s="5">
        <v>0.94089208527270962</v>
      </c>
    </row>
    <row r="435" spans="3:6" x14ac:dyDescent="0.35">
      <c r="C435" s="6" t="s">
        <v>864</v>
      </c>
      <c r="D435" s="5">
        <v>3.0004340774793188</v>
      </c>
      <c r="E435" s="5">
        <v>3.0842045330418886</v>
      </c>
      <c r="F435" s="5">
        <v>-8.377045556256979E-2</v>
      </c>
    </row>
    <row r="436" spans="3:6" x14ac:dyDescent="0.35">
      <c r="C436" s="6" t="s">
        <v>865</v>
      </c>
      <c r="D436" s="5">
        <v>3.0004340774793188</v>
      </c>
      <c r="E436" s="5">
        <v>3.2571844832981047</v>
      </c>
      <c r="F436" s="5">
        <v>-0.25675040581878594</v>
      </c>
    </row>
    <row r="437" spans="3:6" x14ac:dyDescent="0.35">
      <c r="C437" s="6" t="s">
        <v>866</v>
      </c>
      <c r="D437" s="5">
        <v>3.0004340774793188</v>
      </c>
      <c r="E437" s="5">
        <v>2.9193835888342559</v>
      </c>
      <c r="F437" s="5">
        <v>8.1050488645062924E-2</v>
      </c>
    </row>
    <row r="438" spans="3:6" x14ac:dyDescent="0.35">
      <c r="C438" s="6" t="s">
        <v>868</v>
      </c>
      <c r="D438" s="5">
        <v>3.0004340774793188</v>
      </c>
      <c r="E438" s="5">
        <v>3.0714996862327286</v>
      </c>
      <c r="F438" s="5">
        <v>-7.1065608753409837E-2</v>
      </c>
    </row>
    <row r="439" spans="3:6" x14ac:dyDescent="0.35">
      <c r="C439" s="6" t="s">
        <v>873</v>
      </c>
      <c r="D439" s="5">
        <v>3.0004340774793188</v>
      </c>
      <c r="E439" s="5">
        <v>2.9809549022114727</v>
      </c>
      <c r="F439" s="5">
        <v>1.9479175267846038E-2</v>
      </c>
    </row>
    <row r="440" spans="3:6" x14ac:dyDescent="0.35">
      <c r="C440" s="6" t="s">
        <v>875</v>
      </c>
      <c r="D440" s="5">
        <v>3.0004340774793188</v>
      </c>
      <c r="E440" s="5">
        <v>2.633328051628105</v>
      </c>
      <c r="F440" s="5">
        <v>0.36710602585121377</v>
      </c>
    </row>
    <row r="441" spans="3:6" x14ac:dyDescent="0.35">
      <c r="C441" s="6" t="s">
        <v>877</v>
      </c>
      <c r="D441" s="5">
        <v>1.0413926851582251</v>
      </c>
      <c r="E441" s="5">
        <v>2.4622963969627776</v>
      </c>
      <c r="F441" s="5">
        <v>-1.4209037118045524</v>
      </c>
    </row>
    <row r="442" spans="3:6" x14ac:dyDescent="0.35">
      <c r="C442" s="6" t="s">
        <v>881</v>
      </c>
      <c r="D442" s="5">
        <v>3.0004340774793188</v>
      </c>
      <c r="E442" s="5">
        <v>2.8359099796760856</v>
      </c>
      <c r="F442" s="5">
        <v>0.16452409780323318</v>
      </c>
    </row>
    <row r="443" spans="3:6" x14ac:dyDescent="0.35">
      <c r="C443" s="6" t="s">
        <v>884</v>
      </c>
      <c r="D443" s="5">
        <v>3.0004340774793188</v>
      </c>
      <c r="E443" s="5">
        <v>2.8518303446806019</v>
      </c>
      <c r="F443" s="5">
        <v>0.14860373279871686</v>
      </c>
    </row>
    <row r="444" spans="3:6" x14ac:dyDescent="0.35">
      <c r="C444" s="6" t="s">
        <v>885</v>
      </c>
      <c r="D444" s="5">
        <v>2.0043213737826426</v>
      </c>
      <c r="E444" s="5">
        <v>2.8306673155427613</v>
      </c>
      <c r="F444" s="5">
        <v>-0.82634594176011866</v>
      </c>
    </row>
    <row r="445" spans="3:6" x14ac:dyDescent="0.35">
      <c r="C445" s="6" t="s">
        <v>887</v>
      </c>
      <c r="D445" s="5">
        <v>3.0004340774793188</v>
      </c>
      <c r="E445" s="5">
        <v>2.6211324666031914</v>
      </c>
      <c r="F445" s="5">
        <v>0.37930161087612735</v>
      </c>
    </row>
    <row r="446" spans="3:6" x14ac:dyDescent="0.35">
      <c r="C446" s="6" t="s">
        <v>888</v>
      </c>
      <c r="D446" s="5">
        <v>4.6989786901387989</v>
      </c>
      <c r="E446" s="5">
        <v>2.9905425039301434</v>
      </c>
      <c r="F446" s="5">
        <v>1.7084361862086554</v>
      </c>
    </row>
    <row r="447" spans="3:6" x14ac:dyDescent="0.35">
      <c r="C447" s="6" t="s">
        <v>889</v>
      </c>
      <c r="D447" s="5">
        <v>2.0043213737826426</v>
      </c>
      <c r="E447" s="5">
        <v>2.0726400255974653</v>
      </c>
      <c r="F447" s="5">
        <v>-6.8318651814822662E-2</v>
      </c>
    </row>
    <row r="448" spans="3:6" x14ac:dyDescent="0.35">
      <c r="C448" s="6" t="s">
        <v>890</v>
      </c>
      <c r="D448" s="5">
        <v>3.6990568545476679</v>
      </c>
      <c r="E448" s="5">
        <v>3.0173226023733539</v>
      </c>
      <c r="F448" s="5">
        <v>0.68173425217431394</v>
      </c>
    </row>
    <row r="449" spans="3:6" x14ac:dyDescent="0.35">
      <c r="C449" s="6" t="s">
        <v>892</v>
      </c>
      <c r="D449" s="5">
        <v>3.6990568545476679</v>
      </c>
      <c r="E449" s="5">
        <v>3.2290688690556646</v>
      </c>
      <c r="F449" s="5">
        <v>0.46998798549200327</v>
      </c>
    </row>
    <row r="450" spans="3:6" x14ac:dyDescent="0.35">
      <c r="C450" s="6" t="s">
        <v>894</v>
      </c>
      <c r="D450" s="5">
        <v>2.0043213737826426</v>
      </c>
      <c r="E450" s="5">
        <v>2.6514913906217714</v>
      </c>
      <c r="F450" s="5">
        <v>-0.64717001683912878</v>
      </c>
    </row>
    <row r="451" spans="3:6" x14ac:dyDescent="0.35">
      <c r="C451" s="6" t="s">
        <v>895</v>
      </c>
      <c r="D451" s="5">
        <v>1.7075701760979363</v>
      </c>
      <c r="E451" s="5">
        <v>2.7240997946088763</v>
      </c>
      <c r="F451" s="5">
        <v>-1.01652961851094</v>
      </c>
    </row>
    <row r="452" spans="3:6" x14ac:dyDescent="0.35">
      <c r="C452" s="6" t="s">
        <v>896</v>
      </c>
      <c r="D452" s="5">
        <v>4.0000434272768626</v>
      </c>
      <c r="E452" s="5">
        <v>3.1858236023171411</v>
      </c>
      <c r="F452" s="5">
        <v>0.81421982495972145</v>
      </c>
    </row>
    <row r="453" spans="3:6" x14ac:dyDescent="0.35">
      <c r="C453" s="6" t="s">
        <v>900</v>
      </c>
      <c r="D453" s="5">
        <v>2.0043213737826426</v>
      </c>
      <c r="E453" s="5">
        <v>2.6360529239916204</v>
      </c>
      <c r="F453" s="5">
        <v>-0.63173155020897775</v>
      </c>
    </row>
    <row r="454" spans="3:6" x14ac:dyDescent="0.35">
      <c r="C454" s="6" t="s">
        <v>902</v>
      </c>
      <c r="D454" s="5">
        <v>2.0043213737826426</v>
      </c>
      <c r="E454" s="5">
        <v>2.84694968194519</v>
      </c>
      <c r="F454" s="5">
        <v>-0.84262830816254741</v>
      </c>
    </row>
    <row r="455" spans="3:6" x14ac:dyDescent="0.35">
      <c r="C455" s="6" t="s">
        <v>903</v>
      </c>
      <c r="D455" s="5">
        <v>3.0004340774793188</v>
      </c>
      <c r="E455" s="5">
        <v>3.288134241731743</v>
      </c>
      <c r="F455" s="5">
        <v>-0.28770016425242417</v>
      </c>
    </row>
    <row r="456" spans="3:6" x14ac:dyDescent="0.35">
      <c r="C456" s="6" t="s">
        <v>905</v>
      </c>
      <c r="D456" s="5">
        <v>4.0000434272768626</v>
      </c>
      <c r="E456" s="5">
        <v>2.8439775340868505</v>
      </c>
      <c r="F456" s="5">
        <v>1.1560658931900121</v>
      </c>
    </row>
    <row r="457" spans="3:6" x14ac:dyDescent="0.35">
      <c r="C457" s="6" t="s">
        <v>907</v>
      </c>
      <c r="D457" s="5">
        <v>2.0043213737826426</v>
      </c>
      <c r="E457" s="5">
        <v>2.8437486189903156</v>
      </c>
      <c r="F457" s="5">
        <v>-0.83942724520767298</v>
      </c>
    </row>
    <row r="458" spans="3:6" x14ac:dyDescent="0.35">
      <c r="C458" s="6" t="s">
        <v>910</v>
      </c>
      <c r="D458" s="5">
        <v>3.0004340774793188</v>
      </c>
      <c r="E458" s="5">
        <v>2.6422752577462969</v>
      </c>
      <c r="F458" s="5">
        <v>0.35815881973302188</v>
      </c>
    </row>
    <row r="459" spans="3:6" x14ac:dyDescent="0.35">
      <c r="C459" s="6" t="s">
        <v>911</v>
      </c>
      <c r="D459" s="5">
        <v>3.6990568545476679</v>
      </c>
      <c r="E459" s="5">
        <v>3.142222902585579</v>
      </c>
      <c r="F459" s="5">
        <v>0.55683395196208885</v>
      </c>
    </row>
    <row r="460" spans="3:6" x14ac:dyDescent="0.35">
      <c r="C460" s="6" t="s">
        <v>912</v>
      </c>
      <c r="D460" s="5">
        <v>2.0043213737826426</v>
      </c>
      <c r="E460" s="5">
        <v>3.2242660926542919</v>
      </c>
      <c r="F460" s="5">
        <v>-1.2199447188716492</v>
      </c>
    </row>
    <row r="461" spans="3:6" x14ac:dyDescent="0.35">
      <c r="C461" s="6" t="s">
        <v>913</v>
      </c>
      <c r="D461" s="5">
        <v>2.0043213737826426</v>
      </c>
      <c r="E461" s="5">
        <v>2.9436050171422861</v>
      </c>
      <c r="F461" s="5">
        <v>-0.93928364335964343</v>
      </c>
    </row>
    <row r="462" spans="3:6" x14ac:dyDescent="0.35">
      <c r="C462" s="6" t="s">
        <v>914</v>
      </c>
      <c r="D462" s="5">
        <v>3.0004340774793188</v>
      </c>
      <c r="E462" s="5">
        <v>2.652291632392505</v>
      </c>
      <c r="F462" s="5">
        <v>0.3481424450868138</v>
      </c>
    </row>
    <row r="463" spans="3:6" x14ac:dyDescent="0.35">
      <c r="C463" s="6" t="s">
        <v>916</v>
      </c>
      <c r="D463" s="5">
        <v>3.0004340774793188</v>
      </c>
      <c r="E463" s="5">
        <v>3.2120694584054004</v>
      </c>
      <c r="F463" s="5">
        <v>-0.21163538092608158</v>
      </c>
    </row>
    <row r="464" spans="3:6" x14ac:dyDescent="0.35">
      <c r="C464" s="6" t="s">
        <v>917</v>
      </c>
      <c r="D464" s="5">
        <v>2.0043213737826426</v>
      </c>
      <c r="E464" s="5">
        <v>3.2451979472548551</v>
      </c>
      <c r="F464" s="5">
        <v>-1.2408765734722125</v>
      </c>
    </row>
    <row r="465" spans="3:6" x14ac:dyDescent="0.35">
      <c r="C465" s="6" t="s">
        <v>918</v>
      </c>
      <c r="D465" s="5">
        <v>3.0004340774793188</v>
      </c>
      <c r="E465" s="5">
        <v>2.8703745239109129</v>
      </c>
      <c r="F465" s="5">
        <v>0.13005955356840593</v>
      </c>
    </row>
    <row r="466" spans="3:6" x14ac:dyDescent="0.35">
      <c r="C466" s="6" t="s">
        <v>920</v>
      </c>
      <c r="D466" s="5">
        <v>2.0043213737826426</v>
      </c>
      <c r="E466" s="5">
        <v>3.1604472600032789</v>
      </c>
      <c r="F466" s="5">
        <v>-1.1561258862206363</v>
      </c>
    </row>
    <row r="467" spans="3:6" x14ac:dyDescent="0.35">
      <c r="C467" s="6" t="s">
        <v>922</v>
      </c>
      <c r="D467" s="5">
        <v>3.0004340774793188</v>
      </c>
      <c r="E467" s="5">
        <v>2.9376993485439824</v>
      </c>
      <c r="F467" s="5">
        <v>6.2734728935336381E-2</v>
      </c>
    </row>
    <row r="468" spans="3:6" x14ac:dyDescent="0.35">
      <c r="C468" s="6" t="s">
        <v>926</v>
      </c>
      <c r="D468" s="5">
        <v>2.0043213737826426</v>
      </c>
      <c r="E468" s="5">
        <v>2.9415730831769871</v>
      </c>
      <c r="F468" s="5">
        <v>-0.93725170939434443</v>
      </c>
    </row>
    <row r="469" spans="3:6" x14ac:dyDescent="0.35">
      <c r="C469" s="6" t="s">
        <v>929</v>
      </c>
      <c r="D469" s="5">
        <v>1.0413926851582251</v>
      </c>
      <c r="E469" s="5">
        <v>2.5489379389459192</v>
      </c>
      <c r="F469" s="5">
        <v>-1.5075452537876941</v>
      </c>
    </row>
    <row r="470" spans="3:6" x14ac:dyDescent="0.35">
      <c r="C470" s="6" t="s">
        <v>930</v>
      </c>
      <c r="D470" s="5">
        <v>3.0004340774793188</v>
      </c>
      <c r="E470" s="5">
        <v>3.0055896478002024</v>
      </c>
      <c r="F470" s="5">
        <v>-5.1555703208836512E-3</v>
      </c>
    </row>
    <row r="471" spans="3:6" x14ac:dyDescent="0.35">
      <c r="C471" s="6" t="s">
        <v>934</v>
      </c>
      <c r="D471" s="5">
        <v>2.0043213737826426</v>
      </c>
      <c r="E471" s="5">
        <v>2.6293242431822996</v>
      </c>
      <c r="F471" s="5">
        <v>-0.62500286939965699</v>
      </c>
    </row>
    <row r="472" spans="3:6" x14ac:dyDescent="0.35">
      <c r="C472" s="6" t="s">
        <v>935</v>
      </c>
      <c r="D472" s="5">
        <v>2.0043213737826426</v>
      </c>
      <c r="E472" s="5">
        <v>2.7197291166110453</v>
      </c>
      <c r="F472" s="5">
        <v>-0.71540774282840269</v>
      </c>
    </row>
    <row r="473" spans="3:6" x14ac:dyDescent="0.35">
      <c r="C473" s="6" t="s">
        <v>937</v>
      </c>
      <c r="D473" s="5">
        <v>3.0004340774793188</v>
      </c>
      <c r="E473" s="5">
        <v>2.9410183940700487</v>
      </c>
      <c r="F473" s="5">
        <v>5.9415683409270059E-2</v>
      </c>
    </row>
    <row r="474" spans="3:6" x14ac:dyDescent="0.35">
      <c r="C474" s="6" t="s">
        <v>939</v>
      </c>
      <c r="D474" s="5">
        <v>2.0043213737826426</v>
      </c>
      <c r="E474" s="5">
        <v>2.5096736705939229</v>
      </c>
      <c r="F474" s="5">
        <v>-0.50535229681128024</v>
      </c>
    </row>
    <row r="475" spans="3:6" x14ac:dyDescent="0.35">
      <c r="C475" s="6" t="s">
        <v>940</v>
      </c>
      <c r="D475" s="5">
        <v>2.0043213737826426</v>
      </c>
      <c r="E475" s="5">
        <v>2.8279363881826782</v>
      </c>
      <c r="F475" s="5">
        <v>-0.82361501440003559</v>
      </c>
    </row>
    <row r="476" spans="3:6" x14ac:dyDescent="0.35">
      <c r="C476" s="6" t="s">
        <v>941</v>
      </c>
      <c r="D476" s="5">
        <v>4.0000434272768626</v>
      </c>
      <c r="E476" s="5">
        <v>3.4115242434087789</v>
      </c>
      <c r="F476" s="5">
        <v>0.58851918386808366</v>
      </c>
    </row>
    <row r="477" spans="3:6" x14ac:dyDescent="0.35">
      <c r="C477" s="6" t="s">
        <v>942</v>
      </c>
      <c r="D477" s="5">
        <v>2.0043213737826426</v>
      </c>
      <c r="E477" s="5">
        <v>2.6993811383689059</v>
      </c>
      <c r="F477" s="5">
        <v>-0.69505976458626328</v>
      </c>
    </row>
    <row r="478" spans="3:6" x14ac:dyDescent="0.35">
      <c r="C478" s="6" t="s">
        <v>943</v>
      </c>
      <c r="D478" s="5">
        <v>2.0043213737826426</v>
      </c>
      <c r="E478" s="5">
        <v>2.5899648813818321</v>
      </c>
      <c r="F478" s="5">
        <v>-0.58564350759918948</v>
      </c>
    </row>
    <row r="479" spans="3:6" x14ac:dyDescent="0.35">
      <c r="C479" s="6" t="s">
        <v>947</v>
      </c>
      <c r="D479" s="5">
        <v>3.6990568545476679</v>
      </c>
      <c r="E479" s="5">
        <v>2.7433795575736424</v>
      </c>
      <c r="F479" s="5">
        <v>0.95567729697402548</v>
      </c>
    </row>
    <row r="480" spans="3:6" x14ac:dyDescent="0.35">
      <c r="C480" s="6" t="s">
        <v>948</v>
      </c>
      <c r="D480" s="5">
        <v>2.0043213737826426</v>
      </c>
      <c r="E480" s="5">
        <v>2.5988250073986405</v>
      </c>
      <c r="F480" s="5">
        <v>-0.5945036336159979</v>
      </c>
    </row>
    <row r="481" spans="3:6" x14ac:dyDescent="0.35">
      <c r="C481" s="6" t="s">
        <v>952</v>
      </c>
      <c r="D481" s="5">
        <v>2.0043213737826426</v>
      </c>
      <c r="E481" s="5">
        <v>2.3882099058007227</v>
      </c>
      <c r="F481" s="5">
        <v>-0.38388853201808004</v>
      </c>
    </row>
    <row r="482" spans="3:6" x14ac:dyDescent="0.35">
      <c r="C482" s="6" t="s">
        <v>954</v>
      </c>
      <c r="D482" s="5">
        <v>3.0004340774793188</v>
      </c>
      <c r="E482" s="5">
        <v>3.110363472571974</v>
      </c>
      <c r="F482" s="5">
        <v>-0.1099293950926552</v>
      </c>
    </row>
    <row r="483" spans="3:6" x14ac:dyDescent="0.35">
      <c r="C483" s="6" t="s">
        <v>957</v>
      </c>
      <c r="D483" s="5">
        <v>2.0043213737826426</v>
      </c>
      <c r="E483" s="5">
        <v>2.6357738630785317</v>
      </c>
      <c r="F483" s="5">
        <v>-0.63145248929588904</v>
      </c>
    </row>
    <row r="484" spans="3:6" x14ac:dyDescent="0.35">
      <c r="C484" s="6" t="s">
        <v>961</v>
      </c>
      <c r="D484" s="5">
        <v>4.0000434272768626</v>
      </c>
      <c r="E484" s="5">
        <v>3.0880623717372031</v>
      </c>
      <c r="F484" s="5">
        <v>0.91198105553965947</v>
      </c>
    </row>
    <row r="485" spans="3:6" x14ac:dyDescent="0.35">
      <c r="C485" s="6" t="s">
        <v>962</v>
      </c>
      <c r="D485" s="5">
        <v>4.6989786901387989</v>
      </c>
      <c r="E485" s="5">
        <v>3.448254668824863</v>
      </c>
      <c r="F485" s="5">
        <v>1.2507240213139359</v>
      </c>
    </row>
    <row r="486" spans="3:6" x14ac:dyDescent="0.35">
      <c r="C486" s="6" t="s">
        <v>963</v>
      </c>
      <c r="D486" s="5">
        <v>1.7075701760979363</v>
      </c>
      <c r="E486" s="5">
        <v>3.0198827377586888</v>
      </c>
      <c r="F486" s="5">
        <v>-1.3123125616607525</v>
      </c>
    </row>
    <row r="487" spans="3:6" x14ac:dyDescent="0.35">
      <c r="C487" s="6" t="s">
        <v>964</v>
      </c>
      <c r="D487" s="5">
        <v>4.0000434272768626</v>
      </c>
      <c r="E487" s="5">
        <v>3.0291220095488756</v>
      </c>
      <c r="F487" s="5">
        <v>0.97092141772798701</v>
      </c>
    </row>
    <row r="488" spans="3:6" x14ac:dyDescent="0.35">
      <c r="C488" s="6" t="s">
        <v>965</v>
      </c>
      <c r="D488" s="5">
        <v>3.0004340774793188</v>
      </c>
      <c r="E488" s="5">
        <v>2.5445587151665143</v>
      </c>
      <c r="F488" s="5">
        <v>0.45587536231280446</v>
      </c>
    </row>
    <row r="489" spans="3:6" x14ac:dyDescent="0.35">
      <c r="C489" s="6" t="s">
        <v>966</v>
      </c>
      <c r="D489" s="5">
        <v>2.0043213737826426</v>
      </c>
      <c r="E489" s="5">
        <v>3.5548963967856961</v>
      </c>
      <c r="F489" s="5">
        <v>-1.5505750230030535</v>
      </c>
    </row>
    <row r="490" spans="3:6" x14ac:dyDescent="0.35">
      <c r="C490" s="6" t="s">
        <v>967</v>
      </c>
      <c r="D490" s="5">
        <v>4.6989786901387989</v>
      </c>
      <c r="E490" s="5">
        <v>3.2040726023682011</v>
      </c>
      <c r="F490" s="5">
        <v>1.4949060877705977</v>
      </c>
    </row>
    <row r="491" spans="3:6" x14ac:dyDescent="0.35">
      <c r="C491" s="6" t="s">
        <v>969</v>
      </c>
      <c r="D491" s="5">
        <v>3.0004340774793188</v>
      </c>
      <c r="E491" s="5">
        <v>2.8086893512083471</v>
      </c>
      <c r="F491" s="5">
        <v>0.19174472627097172</v>
      </c>
    </row>
    <row r="492" spans="3:6" x14ac:dyDescent="0.35">
      <c r="C492" s="6" t="s">
        <v>972</v>
      </c>
      <c r="D492" s="5">
        <v>3.0004340774793188</v>
      </c>
      <c r="E492" s="5">
        <v>2.8965583039483835</v>
      </c>
      <c r="F492" s="5">
        <v>0.10387577353093524</v>
      </c>
    </row>
    <row r="493" spans="3:6" x14ac:dyDescent="0.35">
      <c r="C493" s="6" t="s">
        <v>975</v>
      </c>
      <c r="D493" s="5">
        <v>3.0004340774793188</v>
      </c>
      <c r="E493" s="5">
        <v>3.407129118826596</v>
      </c>
      <c r="F493" s="5">
        <v>-0.40669504134727719</v>
      </c>
    </row>
    <row r="494" spans="3:6" x14ac:dyDescent="0.35">
      <c r="C494" s="6" t="s">
        <v>977</v>
      </c>
      <c r="D494" s="5">
        <v>3.0004340774793188</v>
      </c>
      <c r="E494" s="5">
        <v>2.9193835888342559</v>
      </c>
      <c r="F494" s="5">
        <v>8.1050488645062924E-2</v>
      </c>
    </row>
    <row r="495" spans="3:6" x14ac:dyDescent="0.35">
      <c r="C495" s="6" t="s">
        <v>980</v>
      </c>
      <c r="D495" s="5">
        <v>3.0004340774793188</v>
      </c>
      <c r="E495" s="5">
        <v>2.9464873078229199</v>
      </c>
      <c r="F495" s="5">
        <v>5.3946769656398885E-2</v>
      </c>
    </row>
    <row r="496" spans="3:6" x14ac:dyDescent="0.35">
      <c r="C496" s="6" t="s">
        <v>981</v>
      </c>
      <c r="D496" s="5">
        <v>3.0004340774793188</v>
      </c>
      <c r="E496" s="5">
        <v>2.9452190387670747</v>
      </c>
      <c r="F496" s="5">
        <v>5.5215038712244091E-2</v>
      </c>
    </row>
    <row r="497" spans="3:6" x14ac:dyDescent="0.35">
      <c r="C497" s="6" t="s">
        <v>982</v>
      </c>
      <c r="D497" s="5">
        <v>4.0000434272768626</v>
      </c>
      <c r="E497" s="5">
        <v>2.9224130233893648</v>
      </c>
      <c r="F497" s="5">
        <v>1.0776304038874978</v>
      </c>
    </row>
    <row r="498" spans="3:6" x14ac:dyDescent="0.35">
      <c r="C498" s="6" t="s">
        <v>983</v>
      </c>
      <c r="D498" s="5">
        <v>3.0004340774793188</v>
      </c>
      <c r="E498" s="5">
        <v>3.2169505062764552</v>
      </c>
      <c r="F498" s="5">
        <v>-0.2165164287971364</v>
      </c>
    </row>
    <row r="499" spans="3:6" x14ac:dyDescent="0.35">
      <c r="C499" s="6" t="s">
        <v>984</v>
      </c>
      <c r="D499" s="5">
        <v>2.0043213737826426</v>
      </c>
      <c r="E499" s="5">
        <v>2.5645879334103081</v>
      </c>
      <c r="F499" s="5">
        <v>-0.56026655962766547</v>
      </c>
    </row>
    <row r="500" spans="3:6" x14ac:dyDescent="0.35">
      <c r="C500" s="6" t="s">
        <v>985</v>
      </c>
      <c r="D500" s="5">
        <v>3.0004340774793188</v>
      </c>
      <c r="E500" s="5">
        <v>2.877858357459429</v>
      </c>
      <c r="F500" s="5">
        <v>0.12257572001988981</v>
      </c>
    </row>
    <row r="501" spans="3:6" x14ac:dyDescent="0.35">
      <c r="C501" s="6" t="s">
        <v>987</v>
      </c>
      <c r="D501" s="5">
        <v>4.0000434272768626</v>
      </c>
      <c r="E501" s="5">
        <v>3.0185711611107822</v>
      </c>
      <c r="F501" s="5">
        <v>0.98147226616608041</v>
      </c>
    </row>
    <row r="502" spans="3:6" x14ac:dyDescent="0.35">
      <c r="C502" s="6" t="s">
        <v>991</v>
      </c>
      <c r="D502" s="5">
        <v>3.0004340774793188</v>
      </c>
      <c r="E502" s="5">
        <v>2.6939016071657016</v>
      </c>
      <c r="F502" s="5">
        <v>0.30653247031361719</v>
      </c>
    </row>
    <row r="503" spans="3:6" x14ac:dyDescent="0.35">
      <c r="C503" s="6" t="s">
        <v>993</v>
      </c>
      <c r="D503" s="5">
        <v>1.7075701760979363</v>
      </c>
      <c r="E503" s="5">
        <v>2.8390087270548419</v>
      </c>
      <c r="F503" s="5">
        <v>-1.1314385509569056</v>
      </c>
    </row>
    <row r="504" spans="3:6" x14ac:dyDescent="0.35">
      <c r="C504" s="6" t="s">
        <v>995</v>
      </c>
      <c r="D504" s="5">
        <v>3.0004340774793188</v>
      </c>
      <c r="E504" s="5">
        <v>2.6950165857253303</v>
      </c>
      <c r="F504" s="5">
        <v>0.30541749175398847</v>
      </c>
    </row>
    <row r="505" spans="3:6" x14ac:dyDescent="0.35">
      <c r="C505" s="6" t="s">
        <v>996</v>
      </c>
      <c r="D505" s="5">
        <v>2.0043213737826426</v>
      </c>
      <c r="E505" s="5">
        <v>3.2308704118666962</v>
      </c>
      <c r="F505" s="5">
        <v>-1.2265490380840536</v>
      </c>
    </row>
    <row r="506" spans="3:6" x14ac:dyDescent="0.35">
      <c r="C506" s="6" t="s">
        <v>997</v>
      </c>
      <c r="D506" s="5">
        <v>3.0004340774793188</v>
      </c>
      <c r="E506" s="5">
        <v>3.2414715672860765</v>
      </c>
      <c r="F506" s="5">
        <v>-0.24103748980675777</v>
      </c>
    </row>
    <row r="507" spans="3:6" x14ac:dyDescent="0.35">
      <c r="C507" s="6" t="s">
        <v>998</v>
      </c>
      <c r="D507" s="5">
        <v>4.0000434272768626</v>
      </c>
      <c r="E507" s="5">
        <v>2.9774737576597161</v>
      </c>
      <c r="F507" s="5">
        <v>1.0225696696171465</v>
      </c>
    </row>
    <row r="508" spans="3:6" x14ac:dyDescent="0.35">
      <c r="C508" s="6" t="s">
        <v>999</v>
      </c>
      <c r="D508" s="5">
        <v>1.0413926851582251</v>
      </c>
      <c r="E508" s="5">
        <v>2.6562297034428193</v>
      </c>
      <c r="F508" s="5">
        <v>-1.6148370182845941</v>
      </c>
    </row>
    <row r="509" spans="3:6" x14ac:dyDescent="0.35">
      <c r="C509" s="6" t="s">
        <v>1003</v>
      </c>
      <c r="D509" s="5">
        <v>3.6990568545476679</v>
      </c>
      <c r="E509" s="5">
        <v>2.7669004313357197</v>
      </c>
      <c r="F509" s="5">
        <v>0.93215642321194814</v>
      </c>
    </row>
    <row r="510" spans="3:6" x14ac:dyDescent="0.35">
      <c r="C510" s="6" t="s">
        <v>1004</v>
      </c>
      <c r="D510" s="5">
        <v>4.3010517098452263</v>
      </c>
      <c r="E510" s="5">
        <v>2.6995753539019898</v>
      </c>
      <c r="F510" s="5">
        <v>1.6014763559432366</v>
      </c>
    </row>
    <row r="511" spans="3:6" x14ac:dyDescent="0.35">
      <c r="C511" s="6" t="s">
        <v>1005</v>
      </c>
      <c r="D511" s="5">
        <v>1.7075701760979363</v>
      </c>
      <c r="E511" s="5">
        <v>2.3057074905022419</v>
      </c>
      <c r="F511" s="5">
        <v>-0.59813731440430562</v>
      </c>
    </row>
    <row r="512" spans="3:6" x14ac:dyDescent="0.35">
      <c r="C512" s="6" t="s">
        <v>1007</v>
      </c>
      <c r="D512" s="5">
        <v>2.0043213737826426</v>
      </c>
      <c r="E512" s="5">
        <v>3.125996893590604</v>
      </c>
      <c r="F512" s="5">
        <v>-1.1216755198079613</v>
      </c>
    </row>
    <row r="513" spans="3:6" x14ac:dyDescent="0.35">
      <c r="C513" s="6" t="s">
        <v>1011</v>
      </c>
      <c r="D513" s="5">
        <v>2.0043213737826426</v>
      </c>
      <c r="E513" s="5">
        <v>2.4610059164991949</v>
      </c>
      <c r="F513" s="5">
        <v>-0.45668454271655223</v>
      </c>
    </row>
    <row r="514" spans="3:6" x14ac:dyDescent="0.35">
      <c r="C514" s="6" t="s">
        <v>1013</v>
      </c>
      <c r="D514" s="5">
        <v>4.0000434272768626</v>
      </c>
      <c r="E514" s="5">
        <v>3.3303738705929664</v>
      </c>
      <c r="F514" s="5">
        <v>0.66966955668389616</v>
      </c>
    </row>
    <row r="515" spans="3:6" x14ac:dyDescent="0.35">
      <c r="C515" s="6" t="s">
        <v>1014</v>
      </c>
      <c r="D515" s="5">
        <v>3.0004340774793188</v>
      </c>
      <c r="E515" s="5">
        <v>2.74966071495008</v>
      </c>
      <c r="F515" s="5">
        <v>0.25077336252923876</v>
      </c>
    </row>
    <row r="516" spans="3:6" x14ac:dyDescent="0.35">
      <c r="C516" s="6" t="s">
        <v>1015</v>
      </c>
      <c r="D516" s="5">
        <v>3.6990568545476679</v>
      </c>
      <c r="E516" s="5">
        <v>3.1293055089394803</v>
      </c>
      <c r="F516" s="5">
        <v>0.56975134560818752</v>
      </c>
    </row>
    <row r="517" spans="3:6" x14ac:dyDescent="0.35">
      <c r="C517" s="6" t="s">
        <v>1016</v>
      </c>
      <c r="D517" s="5">
        <v>3.6990568545476679</v>
      </c>
      <c r="E517" s="5">
        <v>2.7412972489023661</v>
      </c>
      <c r="F517" s="5">
        <v>0.95775960564530171</v>
      </c>
    </row>
    <row r="518" spans="3:6" x14ac:dyDescent="0.35">
      <c r="C518" s="6" t="s">
        <v>1018</v>
      </c>
      <c r="D518" s="5">
        <v>4.3010517098452263</v>
      </c>
      <c r="E518" s="5">
        <v>2.9538177565464734</v>
      </c>
      <c r="F518" s="5">
        <v>1.347233953298753</v>
      </c>
    </row>
    <row r="519" spans="3:6" x14ac:dyDescent="0.35">
      <c r="C519" s="6" t="s">
        <v>1019</v>
      </c>
      <c r="D519" s="5">
        <v>4.0000434272768626</v>
      </c>
      <c r="E519" s="5">
        <v>3.0887221401151477</v>
      </c>
      <c r="F519" s="5">
        <v>0.9113212871617149</v>
      </c>
    </row>
    <row r="520" spans="3:6" x14ac:dyDescent="0.35">
      <c r="C520" s="6" t="s">
        <v>1021</v>
      </c>
      <c r="D520" s="5">
        <v>3.6990568545476679</v>
      </c>
      <c r="E520" s="5">
        <v>2.9868625996342097</v>
      </c>
      <c r="F520" s="5">
        <v>0.71219425491345811</v>
      </c>
    </row>
    <row r="521" spans="3:6" x14ac:dyDescent="0.35">
      <c r="C521" s="6" t="s">
        <v>1024</v>
      </c>
      <c r="D521" s="5">
        <v>2.0043213737826426</v>
      </c>
      <c r="E521" s="5">
        <v>3.0293159124182063</v>
      </c>
      <c r="F521" s="5">
        <v>-1.0249945386355637</v>
      </c>
    </row>
    <row r="522" spans="3:6" x14ac:dyDescent="0.35">
      <c r="C522" s="6" t="s">
        <v>1026</v>
      </c>
      <c r="D522" s="5">
        <v>5.0000043429231047</v>
      </c>
      <c r="E522" s="5">
        <v>3.356104718657015</v>
      </c>
      <c r="F522" s="5">
        <v>1.6438996242660897</v>
      </c>
    </row>
    <row r="523" spans="3:6" x14ac:dyDescent="0.35">
      <c r="C523" s="6" t="s">
        <v>1029</v>
      </c>
      <c r="D523" s="5">
        <v>3.6990568545476679</v>
      </c>
      <c r="E523" s="5">
        <v>2.9425700235564429</v>
      </c>
      <c r="F523" s="5">
        <v>0.75648683099122493</v>
      </c>
    </row>
    <row r="524" spans="3:6" x14ac:dyDescent="0.35">
      <c r="C524" s="6" t="s">
        <v>1030</v>
      </c>
      <c r="D524" s="5">
        <v>3.6990568545476679</v>
      </c>
      <c r="E524" s="5">
        <v>2.8046824360124405</v>
      </c>
      <c r="F524" s="5">
        <v>0.89437441853522737</v>
      </c>
    </row>
    <row r="525" spans="3:6" x14ac:dyDescent="0.35">
      <c r="C525" s="6" t="s">
        <v>1031</v>
      </c>
      <c r="D525" s="5">
        <v>4.0000434272768626</v>
      </c>
      <c r="E525" s="5">
        <v>2.8640713132865598</v>
      </c>
      <c r="F525" s="5">
        <v>1.1359721139903027</v>
      </c>
    </row>
    <row r="526" spans="3:6" x14ac:dyDescent="0.35">
      <c r="C526" s="6" t="s">
        <v>1032</v>
      </c>
      <c r="D526" s="5">
        <v>3.0004340774793188</v>
      </c>
      <c r="E526" s="5">
        <v>3.2603491499278587</v>
      </c>
      <c r="F526" s="5">
        <v>-0.25991507244853995</v>
      </c>
    </row>
    <row r="527" spans="3:6" x14ac:dyDescent="0.35">
      <c r="C527" s="6" t="s">
        <v>1033</v>
      </c>
      <c r="D527" s="5">
        <v>3.0004340774793188</v>
      </c>
      <c r="E527" s="5">
        <v>2.7554536514984029</v>
      </c>
      <c r="F527" s="5">
        <v>0.24498042598091585</v>
      </c>
    </row>
    <row r="528" spans="3:6" x14ac:dyDescent="0.35">
      <c r="C528" s="6" t="s">
        <v>1034</v>
      </c>
      <c r="D528" s="5">
        <v>2.0043213737826426</v>
      </c>
      <c r="E528" s="5">
        <v>2.8111256761226944</v>
      </c>
      <c r="F528" s="5">
        <v>-0.80680430234005174</v>
      </c>
    </row>
    <row r="529" spans="3:6" x14ac:dyDescent="0.35">
      <c r="C529" s="6" t="s">
        <v>1036</v>
      </c>
      <c r="D529" s="5">
        <v>4.6989786901387989</v>
      </c>
      <c r="E529" s="5">
        <v>3.369004457159877</v>
      </c>
      <c r="F529" s="5">
        <v>1.3299742329789219</v>
      </c>
    </row>
    <row r="530" spans="3:6" x14ac:dyDescent="0.35">
      <c r="C530" s="6" t="s">
        <v>1037</v>
      </c>
      <c r="D530" s="5">
        <v>2.0043213737826426</v>
      </c>
      <c r="E530" s="5">
        <v>2.974333960473972</v>
      </c>
      <c r="F530" s="5">
        <v>-0.97001258669132939</v>
      </c>
    </row>
    <row r="531" spans="3:6" x14ac:dyDescent="0.35">
      <c r="C531" s="6" t="s">
        <v>1038</v>
      </c>
      <c r="D531" s="5">
        <v>2.0043213737826426</v>
      </c>
      <c r="E531" s="5">
        <v>2.8340113549918975</v>
      </c>
      <c r="F531" s="5">
        <v>-0.82968998120925486</v>
      </c>
    </row>
    <row r="532" spans="3:6" x14ac:dyDescent="0.35">
      <c r="C532" s="6" t="s">
        <v>1039</v>
      </c>
      <c r="D532" s="5">
        <v>3.0004340774793188</v>
      </c>
      <c r="E532" s="5">
        <v>3.0362082917685655</v>
      </c>
      <c r="F532" s="5">
        <v>-3.5774214289246764E-2</v>
      </c>
    </row>
    <row r="533" spans="3:6" x14ac:dyDescent="0.35">
      <c r="C533" s="6" t="s">
        <v>1040</v>
      </c>
      <c r="D533" s="5">
        <v>3.0004340774793188</v>
      </c>
      <c r="E533" s="5">
        <v>2.9464873078229199</v>
      </c>
      <c r="F533" s="5">
        <v>5.3946769656398885E-2</v>
      </c>
    </row>
    <row r="534" spans="3:6" x14ac:dyDescent="0.35">
      <c r="C534" s="6" t="s">
        <v>1041</v>
      </c>
      <c r="D534" s="5">
        <v>2.0043213737826426</v>
      </c>
      <c r="E534" s="5">
        <v>2.9412228817407171</v>
      </c>
      <c r="F534" s="5">
        <v>-0.93690150795807448</v>
      </c>
    </row>
    <row r="535" spans="3:6" x14ac:dyDescent="0.35">
      <c r="C535" s="6" t="s">
        <v>1044</v>
      </c>
      <c r="D535" s="5">
        <v>3.6990568545476679</v>
      </c>
      <c r="E535" s="5">
        <v>3.1425794138996688</v>
      </c>
      <c r="F535" s="5">
        <v>0.55647744064799909</v>
      </c>
    </row>
    <row r="536" spans="3:6" x14ac:dyDescent="0.35">
      <c r="C536" s="6" t="s">
        <v>1047</v>
      </c>
      <c r="D536" s="5">
        <v>2.0043213737826426</v>
      </c>
      <c r="E536" s="5">
        <v>3.184293118981913</v>
      </c>
      <c r="F536" s="5">
        <v>-1.1799717451992704</v>
      </c>
    </row>
    <row r="537" spans="3:6" x14ac:dyDescent="0.35">
      <c r="C537" s="6" t="s">
        <v>1048</v>
      </c>
      <c r="D537" s="5">
        <v>4.0000434272768626</v>
      </c>
      <c r="E537" s="5">
        <v>3.0148069382049707</v>
      </c>
      <c r="F537" s="5">
        <v>0.98523648907189187</v>
      </c>
    </row>
    <row r="538" spans="3:6" x14ac:dyDescent="0.35">
      <c r="C538" s="6" t="s">
        <v>1051</v>
      </c>
      <c r="D538" s="5">
        <v>2.0043213737826426</v>
      </c>
      <c r="E538" s="5">
        <v>1.9490803358607183</v>
      </c>
      <c r="F538" s="5">
        <v>5.5241037921924363E-2</v>
      </c>
    </row>
    <row r="539" spans="3:6" x14ac:dyDescent="0.35">
      <c r="C539" s="6" t="s">
        <v>1058</v>
      </c>
      <c r="D539" s="5">
        <v>2.0043213737826426</v>
      </c>
      <c r="E539" s="5">
        <v>2.8885732947576686</v>
      </c>
      <c r="F539" s="5">
        <v>-0.88425192097502592</v>
      </c>
    </row>
    <row r="540" spans="3:6" x14ac:dyDescent="0.35">
      <c r="C540" s="6" t="s">
        <v>1063</v>
      </c>
      <c r="D540" s="5">
        <v>3.0004340774793188</v>
      </c>
      <c r="E540" s="5">
        <v>2.7504733519963507</v>
      </c>
      <c r="F540" s="5">
        <v>0.2499607254829681</v>
      </c>
    </row>
    <row r="541" spans="3:6" x14ac:dyDescent="0.35">
      <c r="C541" s="6" t="s">
        <v>1064</v>
      </c>
      <c r="D541" s="5">
        <v>3.6990568545476679</v>
      </c>
      <c r="E541" s="5">
        <v>3.0165576129549265</v>
      </c>
      <c r="F541" s="5">
        <v>0.68249924159274133</v>
      </c>
    </row>
    <row r="542" spans="3:6" x14ac:dyDescent="0.35">
      <c r="C542" s="6" t="s">
        <v>1065</v>
      </c>
      <c r="D542" s="5">
        <v>3.6990568545476679</v>
      </c>
      <c r="E542" s="5">
        <v>3.1397278081189701</v>
      </c>
      <c r="F542" s="5">
        <v>0.55932904642869774</v>
      </c>
    </row>
    <row r="543" spans="3:6" x14ac:dyDescent="0.35">
      <c r="C543" s="6" t="s">
        <v>1069</v>
      </c>
      <c r="D543" s="5">
        <v>3.6990568545476679</v>
      </c>
      <c r="E543" s="5">
        <v>2.8703944145455349</v>
      </c>
      <c r="F543" s="5">
        <v>0.82866244000213296</v>
      </c>
    </row>
    <row r="544" spans="3:6" x14ac:dyDescent="0.35">
      <c r="C544" s="6" t="s">
        <v>1070</v>
      </c>
      <c r="D544" s="5">
        <v>2.0043213737826426</v>
      </c>
      <c r="E544" s="5">
        <v>3.1396249538160017</v>
      </c>
      <c r="F544" s="5">
        <v>-1.1353035800333591</v>
      </c>
    </row>
    <row r="545" spans="3:6" x14ac:dyDescent="0.35">
      <c r="C545" s="6" t="s">
        <v>1071</v>
      </c>
      <c r="D545" s="5">
        <v>3.6990568545476679</v>
      </c>
      <c r="E545" s="5">
        <v>2.7177838034731687</v>
      </c>
      <c r="F545" s="5">
        <v>0.98127305107449914</v>
      </c>
    </row>
    <row r="546" spans="3:6" x14ac:dyDescent="0.35">
      <c r="C546" s="6" t="s">
        <v>1072</v>
      </c>
      <c r="D546" s="5">
        <v>3.0004340774793188</v>
      </c>
      <c r="E546" s="5">
        <v>3.4375993313795918</v>
      </c>
      <c r="F546" s="5">
        <v>-0.43716525390027305</v>
      </c>
    </row>
    <row r="547" spans="3:6" x14ac:dyDescent="0.35">
      <c r="C547" s="6" t="s">
        <v>1073</v>
      </c>
      <c r="D547" s="5">
        <v>2.0043213737826426</v>
      </c>
      <c r="E547" s="5">
        <v>2.5480172799614702</v>
      </c>
      <c r="F547" s="5">
        <v>-0.54369590617882757</v>
      </c>
    </row>
    <row r="548" spans="3:6" x14ac:dyDescent="0.35">
      <c r="C548" s="6" t="s">
        <v>1076</v>
      </c>
      <c r="D548" s="5">
        <v>3.0004340774793188</v>
      </c>
      <c r="E548" s="5">
        <v>2.7829656919027075</v>
      </c>
      <c r="F548" s="5">
        <v>0.2174683855766113</v>
      </c>
    </row>
    <row r="549" spans="3:6" x14ac:dyDescent="0.35">
      <c r="C549" s="6" t="s">
        <v>1077</v>
      </c>
      <c r="D549" s="5">
        <v>3.6990568545476679</v>
      </c>
      <c r="E549" s="5">
        <v>2.8798316109060274</v>
      </c>
      <c r="F549" s="5">
        <v>0.81922524364164051</v>
      </c>
    </row>
    <row r="550" spans="3:6" x14ac:dyDescent="0.35">
      <c r="C550" s="6" t="s">
        <v>1084</v>
      </c>
      <c r="D550" s="5">
        <v>3.0004340774793188</v>
      </c>
      <c r="E550" s="5">
        <v>2.806430101987115</v>
      </c>
      <c r="F550" s="5">
        <v>0.19400397549220383</v>
      </c>
    </row>
    <row r="551" spans="3:6" x14ac:dyDescent="0.35">
      <c r="C551" s="6" t="s">
        <v>1086</v>
      </c>
      <c r="D551" s="5">
        <v>2.0043213737826426</v>
      </c>
      <c r="E551" s="5">
        <v>3.000090880054215</v>
      </c>
      <c r="F551" s="5">
        <v>-0.99576950627157235</v>
      </c>
    </row>
    <row r="552" spans="3:6" x14ac:dyDescent="0.35">
      <c r="C552" s="6" t="s">
        <v>1087</v>
      </c>
      <c r="D552" s="5">
        <v>2.0043213737826426</v>
      </c>
      <c r="E552" s="5">
        <v>3.2451979472548551</v>
      </c>
      <c r="F552" s="5">
        <v>-1.2408765734722125</v>
      </c>
    </row>
    <row r="553" spans="3:6" x14ac:dyDescent="0.35">
      <c r="C553" s="6" t="s">
        <v>1088</v>
      </c>
      <c r="D553" s="5">
        <v>2.0043213737826426</v>
      </c>
      <c r="E553" s="5">
        <v>2.9169794426187123</v>
      </c>
      <c r="F553" s="5">
        <v>-0.9126580688360697</v>
      </c>
    </row>
    <row r="554" spans="3:6" x14ac:dyDescent="0.35">
      <c r="C554" s="6" t="s">
        <v>1089</v>
      </c>
      <c r="D554" s="5">
        <v>4.0000434272768626</v>
      </c>
      <c r="E554" s="5">
        <v>2.9756920118227308</v>
      </c>
      <c r="F554" s="5">
        <v>1.0243514154541318</v>
      </c>
    </row>
    <row r="555" spans="3:6" x14ac:dyDescent="0.35">
      <c r="C555" s="6" t="s">
        <v>1091</v>
      </c>
      <c r="D555" s="5">
        <v>2.0043213737826426</v>
      </c>
      <c r="E555" s="5">
        <v>2.9065236055063464</v>
      </c>
      <c r="F555" s="5">
        <v>-0.90220223172370373</v>
      </c>
    </row>
    <row r="556" spans="3:6" x14ac:dyDescent="0.35">
      <c r="C556" s="6" t="s">
        <v>1092</v>
      </c>
      <c r="D556" s="5">
        <v>2.0043213737826426</v>
      </c>
      <c r="E556" s="5">
        <v>2.7517921016804947</v>
      </c>
      <c r="F556" s="5">
        <v>-0.74747072789785207</v>
      </c>
    </row>
    <row r="557" spans="3:6" x14ac:dyDescent="0.35">
      <c r="C557" s="6" t="s">
        <v>1096</v>
      </c>
      <c r="D557" s="5">
        <v>1.7075701760979363</v>
      </c>
      <c r="E557" s="5">
        <v>2.5947553365364242</v>
      </c>
      <c r="F557" s="5">
        <v>-0.88718516043848794</v>
      </c>
    </row>
    <row r="558" spans="3:6" x14ac:dyDescent="0.35">
      <c r="C558" s="6" t="s">
        <v>1100</v>
      </c>
      <c r="D558" s="5">
        <v>2.0043213737826426</v>
      </c>
      <c r="E558" s="5">
        <v>2.6753375586012491</v>
      </c>
      <c r="F558" s="5">
        <v>-0.67101618481860648</v>
      </c>
    </row>
    <row r="559" spans="3:6" x14ac:dyDescent="0.35">
      <c r="C559" s="6" t="s">
        <v>1101</v>
      </c>
      <c r="D559" s="5">
        <v>1.0413926851582251</v>
      </c>
      <c r="E559" s="5">
        <v>3.1572283129054894</v>
      </c>
      <c r="F559" s="5">
        <v>-2.1158356277472645</v>
      </c>
    </row>
    <row r="560" spans="3:6" x14ac:dyDescent="0.35">
      <c r="C560" s="6" t="s">
        <v>1103</v>
      </c>
      <c r="D560" s="5">
        <v>3.0004340774793188</v>
      </c>
      <c r="E560" s="5">
        <v>2.7337699060383738</v>
      </c>
      <c r="F560" s="5">
        <v>0.26666417144094501</v>
      </c>
    </row>
    <row r="561" spans="3:6" x14ac:dyDescent="0.35">
      <c r="C561" s="6" t="s">
        <v>1110</v>
      </c>
      <c r="D561" s="5">
        <v>2.0043213737826426</v>
      </c>
      <c r="E561" s="5">
        <v>2.5372816329281385</v>
      </c>
      <c r="F561" s="5">
        <v>-0.53296025914549583</v>
      </c>
    </row>
    <row r="562" spans="3:6" x14ac:dyDescent="0.35">
      <c r="C562" s="6" t="s">
        <v>1111</v>
      </c>
      <c r="D562" s="5">
        <v>1.7075701760979363</v>
      </c>
      <c r="E562" s="5">
        <v>2.8277928754014434</v>
      </c>
      <c r="F562" s="5">
        <v>-1.1202226993035072</v>
      </c>
    </row>
    <row r="563" spans="3:6" x14ac:dyDescent="0.35">
      <c r="C563" s="6" t="s">
        <v>1112</v>
      </c>
      <c r="D563" s="5">
        <v>4.0000434272768626</v>
      </c>
      <c r="E563" s="5">
        <v>3.5280166978611986</v>
      </c>
      <c r="F563" s="5">
        <v>0.47202672941566393</v>
      </c>
    </row>
    <row r="564" spans="3:6" x14ac:dyDescent="0.35">
      <c r="C564" s="6" t="s">
        <v>1113</v>
      </c>
      <c r="D564" s="5">
        <v>2.0043213737826426</v>
      </c>
      <c r="E564" s="5">
        <v>2.7892635250288427</v>
      </c>
      <c r="F564" s="5">
        <v>-0.78494215124620004</v>
      </c>
    </row>
    <row r="565" spans="3:6" x14ac:dyDescent="0.35">
      <c r="C565" s="6" t="s">
        <v>1116</v>
      </c>
      <c r="D565" s="5">
        <v>3.6990568545476679</v>
      </c>
      <c r="E565" s="5">
        <v>2.9312108931453724</v>
      </c>
      <c r="F565" s="5">
        <v>0.76784596140229544</v>
      </c>
    </row>
    <row r="566" spans="3:6" x14ac:dyDescent="0.35">
      <c r="C566" s="6" t="s">
        <v>1118</v>
      </c>
      <c r="D566" s="5">
        <v>2.0043213737826426</v>
      </c>
      <c r="E566" s="5">
        <v>3.3608900461472357</v>
      </c>
      <c r="F566" s="5">
        <v>-1.3565686723645931</v>
      </c>
    </row>
    <row r="567" spans="3:6" x14ac:dyDescent="0.35">
      <c r="C567" s="6" t="s">
        <v>1120</v>
      </c>
      <c r="D567" s="5">
        <v>2.0043213737826426</v>
      </c>
      <c r="E567" s="5">
        <v>2.9261889425485448</v>
      </c>
      <c r="F567" s="5">
        <v>-0.92186756876590215</v>
      </c>
    </row>
    <row r="568" spans="3:6" x14ac:dyDescent="0.35">
      <c r="C568" s="6" t="s">
        <v>1125</v>
      </c>
      <c r="D568" s="5">
        <v>1.7075701760979363</v>
      </c>
      <c r="E568" s="5">
        <v>2.7342408771323305</v>
      </c>
      <c r="F568" s="5">
        <v>-1.0266707010343943</v>
      </c>
    </row>
    <row r="569" spans="3:6" x14ac:dyDescent="0.35">
      <c r="C569" s="6" t="s">
        <v>1126</v>
      </c>
      <c r="D569" s="5">
        <v>1.7075701760979363</v>
      </c>
      <c r="E569" s="5">
        <v>2.8417169204741981</v>
      </c>
      <c r="F569" s="5">
        <v>-1.1341467443762618</v>
      </c>
    </row>
    <row r="570" spans="3:6" x14ac:dyDescent="0.35">
      <c r="C570" s="6" t="s">
        <v>1128</v>
      </c>
      <c r="D570" s="5">
        <v>3.0004340774793188</v>
      </c>
      <c r="E570" s="5">
        <v>2.7582813888675233</v>
      </c>
      <c r="F570" s="5">
        <v>0.24215268861179551</v>
      </c>
    </row>
    <row r="571" spans="3:6" x14ac:dyDescent="0.35">
      <c r="C571" s="6" t="s">
        <v>1132</v>
      </c>
      <c r="D571" s="5">
        <v>2.0043213737826426</v>
      </c>
      <c r="E571" s="5">
        <v>3.4161192125074553</v>
      </c>
      <c r="F571" s="5">
        <v>-1.4117978387248127</v>
      </c>
    </row>
    <row r="572" spans="3:6" x14ac:dyDescent="0.35">
      <c r="C572" s="6" t="s">
        <v>1133</v>
      </c>
      <c r="D572" s="5">
        <v>3.0004340774793188</v>
      </c>
      <c r="E572" s="5">
        <v>3.2623372795451964</v>
      </c>
      <c r="F572" s="5">
        <v>-0.26190320206587758</v>
      </c>
    </row>
    <row r="573" spans="3:6" x14ac:dyDescent="0.35">
      <c r="C573" s="6" t="s">
        <v>1135</v>
      </c>
      <c r="D573" s="5">
        <v>2.0043213737826426</v>
      </c>
      <c r="E573" s="5">
        <v>3.0132074967062508</v>
      </c>
      <c r="F573" s="5">
        <v>-1.0088861229236081</v>
      </c>
    </row>
    <row r="574" spans="3:6" x14ac:dyDescent="0.35">
      <c r="C574" s="6" t="s">
        <v>1137</v>
      </c>
      <c r="D574" s="5">
        <v>2.0043213737826426</v>
      </c>
      <c r="E574" s="5">
        <v>2.4249901978739667</v>
      </c>
      <c r="F574" s="5">
        <v>-0.42066882409132411</v>
      </c>
    </row>
    <row r="575" spans="3:6" x14ac:dyDescent="0.35">
      <c r="C575" s="6" t="s">
        <v>1138</v>
      </c>
      <c r="D575" s="5">
        <v>2.0043213737826426</v>
      </c>
      <c r="E575" s="5">
        <v>2.5786239112146689</v>
      </c>
      <c r="F575" s="5">
        <v>-0.57430253743202631</v>
      </c>
    </row>
    <row r="576" spans="3:6" x14ac:dyDescent="0.35">
      <c r="C576" s="6" t="s">
        <v>1139</v>
      </c>
      <c r="D576" s="5">
        <v>3.0004340774793188</v>
      </c>
      <c r="E576" s="5">
        <v>3.0895962573752103</v>
      </c>
      <c r="F576" s="5">
        <v>-8.916217989589148E-2</v>
      </c>
    </row>
    <row r="577" spans="3:6" x14ac:dyDescent="0.35">
      <c r="C577" s="6" t="s">
        <v>1140</v>
      </c>
      <c r="D577" s="5">
        <v>2.0043213737826426</v>
      </c>
      <c r="E577" s="5">
        <v>2.8885732947576686</v>
      </c>
      <c r="F577" s="5">
        <v>-0.88425192097502592</v>
      </c>
    </row>
    <row r="578" spans="3:6" x14ac:dyDescent="0.35">
      <c r="C578" s="6" t="s">
        <v>1143</v>
      </c>
      <c r="D578" s="5">
        <v>3.0004340774793188</v>
      </c>
      <c r="E578" s="5">
        <v>2.9189084911631262</v>
      </c>
      <c r="F578" s="5">
        <v>8.1525586316192555E-2</v>
      </c>
    </row>
    <row r="579" spans="3:6" x14ac:dyDescent="0.35">
      <c r="C579" s="6" t="s">
        <v>1144</v>
      </c>
      <c r="D579" s="5">
        <v>3.0004340774793188</v>
      </c>
      <c r="E579" s="5">
        <v>2.5959417232975239</v>
      </c>
      <c r="F579" s="5">
        <v>0.40449235418179486</v>
      </c>
    </row>
    <row r="580" spans="3:6" x14ac:dyDescent="0.35">
      <c r="C580" s="6" t="s">
        <v>1145</v>
      </c>
      <c r="D580" s="5">
        <v>2.0043213737826426</v>
      </c>
      <c r="E580" s="5">
        <v>2.7726983203661351</v>
      </c>
      <c r="F580" s="5">
        <v>-0.76837694658349243</v>
      </c>
    </row>
    <row r="581" spans="3:6" x14ac:dyDescent="0.35">
      <c r="C581" s="6" t="s">
        <v>1146</v>
      </c>
      <c r="D581" s="5">
        <v>2.0043213737826426</v>
      </c>
      <c r="E581" s="5">
        <v>2.7040655476504107</v>
      </c>
      <c r="F581" s="5">
        <v>-0.6997441738677681</v>
      </c>
    </row>
    <row r="582" spans="3:6" x14ac:dyDescent="0.35">
      <c r="C582" s="6" t="s">
        <v>1147</v>
      </c>
      <c r="D582" s="5">
        <v>3.0004340774793188</v>
      </c>
      <c r="E582" s="5">
        <v>2.7915331050887175</v>
      </c>
      <c r="F582" s="5">
        <v>0.20890097239060124</v>
      </c>
    </row>
    <row r="583" spans="3:6" x14ac:dyDescent="0.35">
      <c r="C583" s="6" t="s">
        <v>1151</v>
      </c>
      <c r="D583" s="5">
        <v>4.3010517098452263</v>
      </c>
      <c r="E583" s="5">
        <v>3.047251177421118</v>
      </c>
      <c r="F583" s="5">
        <v>1.2538005324241084</v>
      </c>
    </row>
    <row r="584" spans="3:6" x14ac:dyDescent="0.35">
      <c r="C584" s="6" t="s">
        <v>1152</v>
      </c>
      <c r="D584" s="5">
        <v>4.3010517098452263</v>
      </c>
      <c r="E584" s="5">
        <v>3.1179933299769038</v>
      </c>
      <c r="F584" s="5">
        <v>1.1830583798683225</v>
      </c>
    </row>
    <row r="585" spans="3:6" x14ac:dyDescent="0.35">
      <c r="C585" s="6" t="s">
        <v>1156</v>
      </c>
      <c r="D585" s="5">
        <v>1.7075701760979363</v>
      </c>
      <c r="E585" s="5">
        <v>2.4696436817062404</v>
      </c>
      <c r="F585" s="5">
        <v>-0.76207350560830411</v>
      </c>
    </row>
    <row r="586" spans="3:6" x14ac:dyDescent="0.35">
      <c r="C586" s="6" t="s">
        <v>1158</v>
      </c>
      <c r="D586" s="5">
        <v>2.0043213737826426</v>
      </c>
      <c r="E586" s="5">
        <v>2.89374019127145</v>
      </c>
      <c r="F586" s="5">
        <v>-0.88941881748880736</v>
      </c>
    </row>
    <row r="587" spans="3:6" x14ac:dyDescent="0.35">
      <c r="C587" s="6" t="s">
        <v>1161</v>
      </c>
      <c r="D587" s="5">
        <v>2.0043213737826426</v>
      </c>
      <c r="E587" s="5">
        <v>2.6836319775007391</v>
      </c>
      <c r="F587" s="5">
        <v>-0.67931060371809648</v>
      </c>
    </row>
    <row r="588" spans="3:6" x14ac:dyDescent="0.35">
      <c r="C588" s="6" t="s">
        <v>1162</v>
      </c>
      <c r="D588" s="5">
        <v>3.0004340774793188</v>
      </c>
      <c r="E588" s="5">
        <v>3.0403828586283281</v>
      </c>
      <c r="F588" s="5">
        <v>-3.9948781149009349E-2</v>
      </c>
    </row>
    <row r="589" spans="3:6" x14ac:dyDescent="0.35">
      <c r="C589" s="6" t="s">
        <v>1163</v>
      </c>
      <c r="D589" s="5">
        <v>3.6990568545476679</v>
      </c>
      <c r="E589" s="5">
        <v>2.8690274207589193</v>
      </c>
      <c r="F589" s="5">
        <v>0.83002943378874861</v>
      </c>
    </row>
    <row r="590" spans="3:6" x14ac:dyDescent="0.35">
      <c r="C590" s="6" t="s">
        <v>1164</v>
      </c>
      <c r="D590" s="5">
        <v>3.6990568545476679</v>
      </c>
      <c r="E590" s="5">
        <v>2.7366547344674279</v>
      </c>
      <c r="F590" s="5">
        <v>0.96240212008023995</v>
      </c>
    </row>
    <row r="591" spans="3:6" x14ac:dyDescent="0.35">
      <c r="C591" s="6" t="s">
        <v>1167</v>
      </c>
      <c r="D591" s="5">
        <v>3.0004340774793188</v>
      </c>
      <c r="E591" s="5">
        <v>3.0362082917685655</v>
      </c>
      <c r="F591" s="5">
        <v>-3.5774214289246764E-2</v>
      </c>
    </row>
    <row r="592" spans="3:6" x14ac:dyDescent="0.35">
      <c r="C592" s="6" t="s">
        <v>1168</v>
      </c>
      <c r="D592" s="5">
        <v>3.6990568545476679</v>
      </c>
      <c r="E592" s="5">
        <v>3.1027063186096955</v>
      </c>
      <c r="F592" s="5">
        <v>0.59635053593797238</v>
      </c>
    </row>
    <row r="593" spans="3:6" x14ac:dyDescent="0.35">
      <c r="C593" s="6" t="s">
        <v>1170</v>
      </c>
      <c r="D593" s="5">
        <v>3.6990568545476679</v>
      </c>
      <c r="E593" s="5">
        <v>3.1579135797644557</v>
      </c>
      <c r="F593" s="5">
        <v>0.54114327478321211</v>
      </c>
    </row>
    <row r="594" spans="3:6" x14ac:dyDescent="0.35">
      <c r="C594" s="6" t="s">
        <v>1171</v>
      </c>
      <c r="D594" s="5">
        <v>3.0004340774793188</v>
      </c>
      <c r="E594" s="5">
        <v>2.7046425441054889</v>
      </c>
      <c r="F594" s="5">
        <v>0.29579153337382991</v>
      </c>
    </row>
    <row r="595" spans="3:6" x14ac:dyDescent="0.35">
      <c r="C595" s="6" t="s">
        <v>1172</v>
      </c>
      <c r="D595" s="5">
        <v>4.3010517098452263</v>
      </c>
      <c r="E595" s="5">
        <v>2.9070720503871241</v>
      </c>
      <c r="F595" s="5">
        <v>1.3939796594581022</v>
      </c>
    </row>
    <row r="596" spans="3:6" x14ac:dyDescent="0.35">
      <c r="C596" s="6" t="s">
        <v>1173</v>
      </c>
      <c r="D596" s="5">
        <v>2.0043213737826426</v>
      </c>
      <c r="E596" s="5">
        <v>3.1631956173544769</v>
      </c>
      <c r="F596" s="5">
        <v>-1.1588742435718342</v>
      </c>
    </row>
    <row r="597" spans="3:6" x14ac:dyDescent="0.35">
      <c r="C597" s="6" t="s">
        <v>1174</v>
      </c>
      <c r="D597" s="5">
        <v>1.0413926851582251</v>
      </c>
      <c r="E597" s="5">
        <v>2.3247079584983532</v>
      </c>
      <c r="F597" s="5">
        <v>-1.2833152733401281</v>
      </c>
    </row>
    <row r="598" spans="3:6" x14ac:dyDescent="0.35">
      <c r="C598" s="6" t="s">
        <v>1178</v>
      </c>
      <c r="D598" s="5">
        <v>3.0004340774793188</v>
      </c>
      <c r="E598" s="5">
        <v>3.1895435236558853</v>
      </c>
      <c r="F598" s="5">
        <v>-0.18910944617656655</v>
      </c>
    </row>
    <row r="599" spans="3:6" x14ac:dyDescent="0.35">
      <c r="C599" s="6" t="s">
        <v>1179</v>
      </c>
      <c r="D599" s="5">
        <v>2.0043213737826426</v>
      </c>
      <c r="E599" s="5">
        <v>2.9614214041859164</v>
      </c>
      <c r="F599" s="5">
        <v>-0.95710003040327374</v>
      </c>
    </row>
    <row r="600" spans="3:6" x14ac:dyDescent="0.35">
      <c r="C600" s="6" t="s">
        <v>1180</v>
      </c>
      <c r="D600" s="5">
        <v>4.0000434272768626</v>
      </c>
      <c r="E600" s="5">
        <v>3.0291220095488756</v>
      </c>
      <c r="F600" s="5">
        <v>0.97092141772798701</v>
      </c>
    </row>
    <row r="601" spans="3:6" x14ac:dyDescent="0.35">
      <c r="C601" s="6" t="s">
        <v>1183</v>
      </c>
      <c r="D601" s="5">
        <v>3.0004340774793188</v>
      </c>
      <c r="E601" s="5">
        <v>2.8819217488426525</v>
      </c>
      <c r="F601" s="5">
        <v>0.11851232863666628</v>
      </c>
    </row>
    <row r="602" spans="3:6" x14ac:dyDescent="0.35">
      <c r="C602" s="6" t="s">
        <v>1188</v>
      </c>
      <c r="D602" s="5">
        <v>4.6989786901387989</v>
      </c>
      <c r="E602" s="5">
        <v>3.0061545054926984</v>
      </c>
      <c r="F602" s="5">
        <v>1.6928241846461005</v>
      </c>
    </row>
    <row r="603" spans="3:6" x14ac:dyDescent="0.35">
      <c r="C603" s="6" t="s">
        <v>1189</v>
      </c>
      <c r="D603" s="5">
        <v>2.0043213737826426</v>
      </c>
      <c r="E603" s="5">
        <v>2.8825228640417695</v>
      </c>
      <c r="F603" s="5">
        <v>-0.87820149025912686</v>
      </c>
    </row>
    <row r="604" spans="3:6" x14ac:dyDescent="0.35">
      <c r="C604" s="6" t="s">
        <v>1190</v>
      </c>
      <c r="D604" s="5">
        <v>3.0004340774793188</v>
      </c>
      <c r="E604" s="5">
        <v>3.1465548696183281</v>
      </c>
      <c r="F604" s="5">
        <v>-0.1461207921390093</v>
      </c>
    </row>
    <row r="605" spans="3:6" x14ac:dyDescent="0.35">
      <c r="C605" s="6" t="s">
        <v>1191</v>
      </c>
      <c r="D605" s="5">
        <v>3.0004340774793188</v>
      </c>
      <c r="E605" s="5">
        <v>3.293462005071806</v>
      </c>
      <c r="F605" s="5">
        <v>-0.29302792759248719</v>
      </c>
    </row>
    <row r="606" spans="3:6" x14ac:dyDescent="0.35">
      <c r="C606" s="6" t="s">
        <v>1193</v>
      </c>
      <c r="D606" s="5">
        <v>1.0413926851582251</v>
      </c>
      <c r="E606" s="5">
        <v>3.1333972662312846</v>
      </c>
      <c r="F606" s="5">
        <v>-2.0920045810730592</v>
      </c>
    </row>
    <row r="607" spans="3:6" x14ac:dyDescent="0.35">
      <c r="C607" s="6" t="s">
        <v>1194</v>
      </c>
      <c r="D607" s="5">
        <v>4.3010517098452263</v>
      </c>
      <c r="E607" s="5">
        <v>2.8373828288058509</v>
      </c>
      <c r="F607" s="5">
        <v>1.4636688810393754</v>
      </c>
    </row>
    <row r="608" spans="3:6" x14ac:dyDescent="0.35">
      <c r="C608" s="6" t="s">
        <v>1198</v>
      </c>
      <c r="D608" s="5">
        <v>2.0043213737826426</v>
      </c>
      <c r="E608" s="5">
        <v>2.8804745738730153</v>
      </c>
      <c r="F608" s="5">
        <v>-0.87615320009037267</v>
      </c>
    </row>
    <row r="609" spans="3:6" x14ac:dyDescent="0.35">
      <c r="C609" s="6" t="s">
        <v>1200</v>
      </c>
      <c r="D609" s="5">
        <v>2.0043213737826426</v>
      </c>
      <c r="E609" s="5">
        <v>2.6957590069636641</v>
      </c>
      <c r="F609" s="5">
        <v>-0.69143763318102147</v>
      </c>
    </row>
    <row r="610" spans="3:6" x14ac:dyDescent="0.35">
      <c r="C610" s="6" t="s">
        <v>1202</v>
      </c>
      <c r="D610" s="5">
        <v>2.0043213737826426</v>
      </c>
      <c r="E610" s="5">
        <v>3.2967057626290845</v>
      </c>
      <c r="F610" s="5">
        <v>-1.2923843888464419</v>
      </c>
    </row>
    <row r="611" spans="3:6" x14ac:dyDescent="0.35">
      <c r="C611" s="6" t="s">
        <v>1203</v>
      </c>
      <c r="D611" s="5">
        <v>4.0000434272768626</v>
      </c>
      <c r="E611" s="5">
        <v>2.6384738637493452</v>
      </c>
      <c r="F611" s="5">
        <v>1.3615695635275173</v>
      </c>
    </row>
    <row r="612" spans="3:6" x14ac:dyDescent="0.35">
      <c r="C612" s="6" t="s">
        <v>1204</v>
      </c>
      <c r="D612" s="5">
        <v>2.0043213737826426</v>
      </c>
      <c r="E612" s="5">
        <v>2.6570951380517758</v>
      </c>
      <c r="F612" s="5">
        <v>-0.65277376426913314</v>
      </c>
    </row>
    <row r="613" spans="3:6" x14ac:dyDescent="0.35">
      <c r="C613" s="6" t="s">
        <v>1205</v>
      </c>
      <c r="D613" s="5">
        <v>2.0043213737826426</v>
      </c>
      <c r="E613" s="5">
        <v>2.9412228817407171</v>
      </c>
      <c r="F613" s="5">
        <v>-0.93690150795807448</v>
      </c>
    </row>
    <row r="614" spans="3:6" x14ac:dyDescent="0.35">
      <c r="C614" s="6" t="s">
        <v>1206</v>
      </c>
      <c r="D614" s="5">
        <v>4.3010517098452263</v>
      </c>
      <c r="E614" s="5">
        <v>2.8871510405881429</v>
      </c>
      <c r="F614" s="5">
        <v>1.4139006692570835</v>
      </c>
    </row>
    <row r="615" spans="3:6" x14ac:dyDescent="0.35">
      <c r="C615" s="6" t="s">
        <v>1209</v>
      </c>
      <c r="D615" s="5">
        <v>4.3010517098452263</v>
      </c>
      <c r="E615" s="5">
        <v>3.338147953532693</v>
      </c>
      <c r="F615" s="5">
        <v>0.96290375631253333</v>
      </c>
    </row>
    <row r="616" spans="3:6" x14ac:dyDescent="0.35">
      <c r="C616" s="6" t="s">
        <v>1212</v>
      </c>
      <c r="D616" s="5">
        <v>3.0004340774793188</v>
      </c>
      <c r="E616" s="5">
        <v>2.6378030837283402</v>
      </c>
      <c r="F616" s="5">
        <v>0.36263099375097863</v>
      </c>
    </row>
    <row r="617" spans="3:6" x14ac:dyDescent="0.35">
      <c r="C617" s="6" t="s">
        <v>1213</v>
      </c>
      <c r="D617" s="5">
        <v>4.3010517098452263</v>
      </c>
      <c r="E617" s="5">
        <v>3.3117041232499895</v>
      </c>
      <c r="F617" s="5">
        <v>0.98934758659523681</v>
      </c>
    </row>
    <row r="618" spans="3:6" x14ac:dyDescent="0.35">
      <c r="C618" s="6" t="s">
        <v>1214</v>
      </c>
      <c r="D618" s="5">
        <v>3.6990568545476679</v>
      </c>
      <c r="E618" s="5">
        <v>3.5926315206938293</v>
      </c>
      <c r="F618" s="5">
        <v>0.10642533385383857</v>
      </c>
    </row>
    <row r="619" spans="3:6" x14ac:dyDescent="0.35">
      <c r="C619" s="6" t="s">
        <v>1216</v>
      </c>
      <c r="D619" s="5">
        <v>4.0000434272768626</v>
      </c>
      <c r="E619" s="5">
        <v>2.8511285209352657</v>
      </c>
      <c r="F619" s="5">
        <v>1.1489149063415969</v>
      </c>
    </row>
    <row r="620" spans="3:6" x14ac:dyDescent="0.35">
      <c r="C620" s="6" t="s">
        <v>1218</v>
      </c>
      <c r="D620" s="5">
        <v>2.0043213737826426</v>
      </c>
      <c r="E620" s="5">
        <v>2.6439579199724577</v>
      </c>
      <c r="F620" s="5">
        <v>-0.63963654618981503</v>
      </c>
    </row>
    <row r="621" spans="3:6" x14ac:dyDescent="0.35">
      <c r="C621" s="6" t="s">
        <v>1219</v>
      </c>
      <c r="D621" s="5">
        <v>3.0004340774793188</v>
      </c>
      <c r="E621" s="5">
        <v>3.0620121370424149</v>
      </c>
      <c r="F621" s="5">
        <v>-6.1578059563096144E-2</v>
      </c>
    </row>
    <row r="622" spans="3:6" x14ac:dyDescent="0.35">
      <c r="C622" s="6" t="s">
        <v>1220</v>
      </c>
      <c r="D622" s="5">
        <v>3.6990568545476679</v>
      </c>
      <c r="E622" s="5">
        <v>2.6783724280254027</v>
      </c>
      <c r="F622" s="5">
        <v>1.0206844265222652</v>
      </c>
    </row>
    <row r="623" spans="3:6" x14ac:dyDescent="0.35">
      <c r="C623" s="6" t="s">
        <v>1221</v>
      </c>
      <c r="D623" s="5">
        <v>2.0043213737826426</v>
      </c>
      <c r="E623" s="5">
        <v>2.5300160413677744</v>
      </c>
      <c r="F623" s="5">
        <v>-0.52569466758513173</v>
      </c>
    </row>
    <row r="624" spans="3:6" x14ac:dyDescent="0.35">
      <c r="C624" s="6" t="s">
        <v>1222</v>
      </c>
      <c r="D624" s="5">
        <v>4.0000434272768626</v>
      </c>
      <c r="E624" s="5">
        <v>2.6868927549036252</v>
      </c>
      <c r="F624" s="5">
        <v>1.3131506723732373</v>
      </c>
    </row>
    <row r="625" spans="3:6" x14ac:dyDescent="0.35">
      <c r="C625" s="6" t="s">
        <v>1223</v>
      </c>
      <c r="D625" s="5">
        <v>2.0043213737826426</v>
      </c>
      <c r="E625" s="5">
        <v>3.064434304743028</v>
      </c>
      <c r="F625" s="5">
        <v>-1.0601129309603854</v>
      </c>
    </row>
    <row r="626" spans="3:6" x14ac:dyDescent="0.35">
      <c r="C626" s="6" t="s">
        <v>1224</v>
      </c>
      <c r="D626" s="5">
        <v>3.6990568545476679</v>
      </c>
      <c r="E626" s="5">
        <v>2.8810404712042472</v>
      </c>
      <c r="F626" s="5">
        <v>0.81801638334342064</v>
      </c>
    </row>
    <row r="627" spans="3:6" x14ac:dyDescent="0.35">
      <c r="C627" s="6" t="s">
        <v>1225</v>
      </c>
      <c r="D627" s="5">
        <v>2.0043213737826426</v>
      </c>
      <c r="E627" s="5">
        <v>2.7402845118245978</v>
      </c>
      <c r="F627" s="5">
        <v>-0.73596313804195512</v>
      </c>
    </row>
    <row r="628" spans="3:6" x14ac:dyDescent="0.35">
      <c r="C628" s="6" t="s">
        <v>1226</v>
      </c>
      <c r="D628" s="5">
        <v>3.6990568545476679</v>
      </c>
      <c r="E628" s="5">
        <v>3.0058134162910739</v>
      </c>
      <c r="F628" s="5">
        <v>0.69324343825659396</v>
      </c>
    </row>
    <row r="629" spans="3:6" x14ac:dyDescent="0.35">
      <c r="C629" s="6" t="s">
        <v>1228</v>
      </c>
      <c r="D629" s="5">
        <v>3.0004340774793188</v>
      </c>
      <c r="E629" s="5">
        <v>2.3226670149942823</v>
      </c>
      <c r="F629" s="5">
        <v>0.67776706248503649</v>
      </c>
    </row>
    <row r="630" spans="3:6" x14ac:dyDescent="0.35">
      <c r="C630" s="6" t="s">
        <v>1229</v>
      </c>
      <c r="D630" s="5">
        <v>2.0043213737826426</v>
      </c>
      <c r="E630" s="5">
        <v>3.00065261975789</v>
      </c>
      <c r="F630" s="5">
        <v>-0.99633124597524736</v>
      </c>
    </row>
    <row r="631" spans="3:6" x14ac:dyDescent="0.35">
      <c r="C631" s="6" t="s">
        <v>1230</v>
      </c>
      <c r="D631" s="5">
        <v>3.6990568545476679</v>
      </c>
      <c r="E631" s="5">
        <v>2.9196167905376473</v>
      </c>
      <c r="F631" s="5">
        <v>0.77944006401002053</v>
      </c>
    </row>
    <row r="632" spans="3:6" x14ac:dyDescent="0.35">
      <c r="C632" s="6" t="s">
        <v>1231</v>
      </c>
      <c r="D632" s="5">
        <v>1.7075701760979363</v>
      </c>
      <c r="E632" s="5">
        <v>3.1419554906557501</v>
      </c>
      <c r="F632" s="5">
        <v>-1.4343853145578138</v>
      </c>
    </row>
    <row r="633" spans="3:6" x14ac:dyDescent="0.35">
      <c r="C633" s="6" t="s">
        <v>1233</v>
      </c>
      <c r="D633" s="5">
        <v>4.0000434272768626</v>
      </c>
      <c r="E633" s="5">
        <v>2.8317153150048284</v>
      </c>
      <c r="F633" s="5">
        <v>1.1683281122720341</v>
      </c>
    </row>
    <row r="634" spans="3:6" x14ac:dyDescent="0.35">
      <c r="C634" s="6" t="s">
        <v>1234</v>
      </c>
      <c r="D634" s="5">
        <v>4.3010517098452263</v>
      </c>
      <c r="E634" s="5">
        <v>2.8176994394084307</v>
      </c>
      <c r="F634" s="5">
        <v>1.4833522704367956</v>
      </c>
    </row>
    <row r="635" spans="3:6" x14ac:dyDescent="0.35">
      <c r="C635" s="6" t="s">
        <v>1236</v>
      </c>
      <c r="D635" s="5">
        <v>1.7075701760979363</v>
      </c>
      <c r="E635" s="5">
        <v>2.7342408771323305</v>
      </c>
      <c r="F635" s="5">
        <v>-1.0266707010343943</v>
      </c>
    </row>
    <row r="636" spans="3:6" x14ac:dyDescent="0.35">
      <c r="C636" s="6" t="s">
        <v>1238</v>
      </c>
      <c r="D636" s="5">
        <v>3.0004340774793188</v>
      </c>
      <c r="E636" s="5">
        <v>2.7622722669140396</v>
      </c>
      <c r="F636" s="5">
        <v>0.23816181056527919</v>
      </c>
    </row>
    <row r="637" spans="3:6" x14ac:dyDescent="0.35">
      <c r="C637" s="6" t="s">
        <v>1241</v>
      </c>
      <c r="D637" s="5">
        <v>4.0000434272768626</v>
      </c>
      <c r="E637" s="5">
        <v>3.0177343728809549</v>
      </c>
      <c r="F637" s="5">
        <v>0.98230905439590765</v>
      </c>
    </row>
    <row r="638" spans="3:6" x14ac:dyDescent="0.35">
      <c r="C638" s="6" t="s">
        <v>1242</v>
      </c>
      <c r="D638" s="5">
        <v>3.0004340774793188</v>
      </c>
      <c r="E638" s="5">
        <v>2.9126993442479447</v>
      </c>
      <c r="F638" s="5">
        <v>8.773473323137404E-2</v>
      </c>
    </row>
    <row r="639" spans="3:6" x14ac:dyDescent="0.35">
      <c r="C639" s="6" t="s">
        <v>1243</v>
      </c>
      <c r="D639" s="5">
        <v>3.0004340774793188</v>
      </c>
      <c r="E639" s="5">
        <v>3.1114746694045858</v>
      </c>
      <c r="F639" s="5">
        <v>-0.11104059192526705</v>
      </c>
    </row>
    <row r="640" spans="3:6" x14ac:dyDescent="0.35">
      <c r="C640" s="6" t="s">
        <v>1244</v>
      </c>
      <c r="D640" s="5">
        <v>3.0004340774793188</v>
      </c>
      <c r="E640" s="5">
        <v>3.0484825698390043</v>
      </c>
      <c r="F640" s="5">
        <v>-4.8048492359685557E-2</v>
      </c>
    </row>
    <row r="641" spans="3:6" x14ac:dyDescent="0.35">
      <c r="C641" s="6" t="s">
        <v>1245</v>
      </c>
      <c r="D641" s="5">
        <v>1.7075701760979363</v>
      </c>
      <c r="E641" s="5">
        <v>2.7342408771323305</v>
      </c>
      <c r="F641" s="5">
        <v>-1.0266707010343943</v>
      </c>
    </row>
    <row r="642" spans="3:6" x14ac:dyDescent="0.35">
      <c r="C642" s="6" t="s">
        <v>1248</v>
      </c>
      <c r="D642" s="5">
        <v>2.0043213737826426</v>
      </c>
      <c r="E642" s="5">
        <v>2.8986200791694787</v>
      </c>
      <c r="F642" s="5">
        <v>-0.89429870538683609</v>
      </c>
    </row>
    <row r="643" spans="3:6" x14ac:dyDescent="0.35">
      <c r="C643" s="6" t="s">
        <v>1250</v>
      </c>
      <c r="D643" s="5">
        <v>3.0004340774793188</v>
      </c>
      <c r="E643" s="5">
        <v>2.9492827543370104</v>
      </c>
      <c r="F643" s="5">
        <v>5.1151323142308414E-2</v>
      </c>
    </row>
    <row r="644" spans="3:6" x14ac:dyDescent="0.35">
      <c r="C644" s="6" t="s">
        <v>1256</v>
      </c>
      <c r="D644" s="5">
        <v>2.0043213737826426</v>
      </c>
      <c r="E644" s="5">
        <v>2.9474586584090536</v>
      </c>
      <c r="F644" s="5">
        <v>-0.943137284626411</v>
      </c>
    </row>
    <row r="645" spans="3:6" x14ac:dyDescent="0.35">
      <c r="C645" s="6" t="s">
        <v>1262</v>
      </c>
      <c r="D645" s="5">
        <v>3.0004340774793188</v>
      </c>
      <c r="E645" s="5">
        <v>2.8535398137701775</v>
      </c>
      <c r="F645" s="5">
        <v>0.14689426370914127</v>
      </c>
    </row>
    <row r="646" spans="3:6" x14ac:dyDescent="0.35">
      <c r="C646" s="6" t="s">
        <v>1264</v>
      </c>
      <c r="D646" s="5">
        <v>3.6990568545476679</v>
      </c>
      <c r="E646" s="5">
        <v>3.0529990141678591</v>
      </c>
      <c r="F646" s="5">
        <v>0.64605784037980873</v>
      </c>
    </row>
    <row r="647" spans="3:6" x14ac:dyDescent="0.35">
      <c r="C647" s="6" t="s">
        <v>1267</v>
      </c>
      <c r="D647" s="5">
        <v>3.0004340774793188</v>
      </c>
      <c r="E647" s="5">
        <v>3.2168005151885062</v>
      </c>
      <c r="F647" s="5">
        <v>-0.2163664377091874</v>
      </c>
    </row>
    <row r="648" spans="3:6" x14ac:dyDescent="0.35">
      <c r="C648" s="6" t="s">
        <v>1268</v>
      </c>
      <c r="D648" s="5">
        <v>3.0004340774793188</v>
      </c>
      <c r="E648" s="5">
        <v>2.7183017760258226</v>
      </c>
      <c r="F648" s="5">
        <v>0.28213230145349621</v>
      </c>
    </row>
    <row r="649" spans="3:6" x14ac:dyDescent="0.35">
      <c r="C649" s="6" t="s">
        <v>1272</v>
      </c>
      <c r="D649" s="5">
        <v>4.0000434272768626</v>
      </c>
      <c r="E649" s="5">
        <v>3.1826687878602544</v>
      </c>
      <c r="F649" s="5">
        <v>0.81737463941660815</v>
      </c>
    </row>
    <row r="650" spans="3:6" x14ac:dyDescent="0.35">
      <c r="C650" s="6" t="s">
        <v>1274</v>
      </c>
      <c r="D650" s="5">
        <v>2.0043213737826426</v>
      </c>
      <c r="E650" s="5">
        <v>2.8320522266861197</v>
      </c>
      <c r="F650" s="5">
        <v>-0.82773085290347703</v>
      </c>
    </row>
    <row r="651" spans="3:6" x14ac:dyDescent="0.35">
      <c r="C651" s="6" t="s">
        <v>1275</v>
      </c>
      <c r="D651" s="5">
        <v>1.7075701760979363</v>
      </c>
      <c r="E651" s="5">
        <v>2.6761873978013204</v>
      </c>
      <c r="F651" s="5">
        <v>-0.96861722170338416</v>
      </c>
    </row>
    <row r="652" spans="3:6" x14ac:dyDescent="0.35">
      <c r="C652" s="6" t="s">
        <v>1278</v>
      </c>
      <c r="D652" s="5">
        <v>2.0043213737826426</v>
      </c>
      <c r="E652" s="5">
        <v>2.7891838287596267</v>
      </c>
      <c r="F652" s="5">
        <v>-0.78486245497698404</v>
      </c>
    </row>
    <row r="653" spans="3:6" x14ac:dyDescent="0.35">
      <c r="C653" s="6" t="s">
        <v>1279</v>
      </c>
      <c r="D653" s="5">
        <v>2.0043213737826426</v>
      </c>
      <c r="E653" s="5">
        <v>2.1258269611630292</v>
      </c>
      <c r="F653" s="5">
        <v>-0.12150558738038653</v>
      </c>
    </row>
    <row r="654" spans="3:6" x14ac:dyDescent="0.35">
      <c r="C654" s="6" t="s">
        <v>1280</v>
      </c>
      <c r="D654" s="5">
        <v>2.0043213737826426</v>
      </c>
      <c r="E654" s="5">
        <v>2.8080631472035837</v>
      </c>
      <c r="F654" s="5">
        <v>-0.80374177342094111</v>
      </c>
    </row>
    <row r="655" spans="3:6" x14ac:dyDescent="0.35">
      <c r="C655" s="6" t="s">
        <v>1281</v>
      </c>
      <c r="D655" s="5">
        <v>4.3010517098452263</v>
      </c>
      <c r="E655" s="5">
        <v>2.6384742213429275</v>
      </c>
      <c r="F655" s="5">
        <v>1.6625774885022988</v>
      </c>
    </row>
    <row r="656" spans="3:6" x14ac:dyDescent="0.35">
      <c r="C656" s="6" t="s">
        <v>1283</v>
      </c>
      <c r="D656" s="5">
        <v>2.0043213737826426</v>
      </c>
      <c r="E656" s="5">
        <v>2.5295535831518157</v>
      </c>
      <c r="F656" s="5">
        <v>-0.52523220936917303</v>
      </c>
    </row>
    <row r="657" spans="3:6" x14ac:dyDescent="0.35">
      <c r="C657" s="6" t="s">
        <v>1285</v>
      </c>
      <c r="D657" s="5">
        <v>2.0043213737826426</v>
      </c>
      <c r="E657" s="5">
        <v>2.6442095103192118</v>
      </c>
      <c r="F657" s="5">
        <v>-0.63988813653656917</v>
      </c>
    </row>
    <row r="658" spans="3:6" x14ac:dyDescent="0.35">
      <c r="C658" s="6" t="s">
        <v>1286</v>
      </c>
      <c r="D658" s="5">
        <v>2.0043213737826426</v>
      </c>
      <c r="E658" s="5">
        <v>2.6867262384666084</v>
      </c>
      <c r="F658" s="5">
        <v>-0.68240486468396577</v>
      </c>
    </row>
    <row r="659" spans="3:6" x14ac:dyDescent="0.35">
      <c r="C659" s="6" t="s">
        <v>1289</v>
      </c>
      <c r="D659" s="5">
        <v>2.0043213737826426</v>
      </c>
      <c r="E659" s="5">
        <v>2.9589532007407113</v>
      </c>
      <c r="F659" s="5">
        <v>-0.9546318269580687</v>
      </c>
    </row>
    <row r="660" spans="3:6" x14ac:dyDescent="0.35">
      <c r="C660" s="6" t="s">
        <v>1290</v>
      </c>
      <c r="D660" s="5">
        <v>1.7075701760979363</v>
      </c>
      <c r="E660" s="5">
        <v>3.2440847001271593</v>
      </c>
      <c r="F660" s="5">
        <v>-1.5365145240292231</v>
      </c>
    </row>
    <row r="661" spans="3:6" x14ac:dyDescent="0.35">
      <c r="C661" s="6" t="s">
        <v>1291</v>
      </c>
      <c r="D661" s="5">
        <v>3.0004340774793188</v>
      </c>
      <c r="E661" s="5">
        <v>2.9070633430170383</v>
      </c>
      <c r="F661" s="5">
        <v>9.3370734462280502E-2</v>
      </c>
    </row>
    <row r="662" spans="3:6" x14ac:dyDescent="0.35">
      <c r="C662" s="6" t="s">
        <v>1293</v>
      </c>
      <c r="D662" s="5">
        <v>2.0043213737826426</v>
      </c>
      <c r="E662" s="5">
        <v>2.707450824657522</v>
      </c>
      <c r="F662" s="5">
        <v>-0.70312945087487932</v>
      </c>
    </row>
    <row r="663" spans="3:6" x14ac:dyDescent="0.35">
      <c r="C663" s="6" t="s">
        <v>1294</v>
      </c>
      <c r="D663" s="5">
        <v>2.0043213737826426</v>
      </c>
      <c r="E663" s="5">
        <v>3.0622810362052899</v>
      </c>
      <c r="F663" s="5">
        <v>-1.0579596624226473</v>
      </c>
    </row>
    <row r="664" spans="3:6" x14ac:dyDescent="0.35">
      <c r="C664" s="6" t="s">
        <v>1296</v>
      </c>
      <c r="D664" s="5">
        <v>1.7075701760979363</v>
      </c>
      <c r="E664" s="5">
        <v>2.7696689144315236</v>
      </c>
      <c r="F664" s="5">
        <v>-1.0620987383335874</v>
      </c>
    </row>
    <row r="665" spans="3:6" x14ac:dyDescent="0.35">
      <c r="C665" s="6" t="s">
        <v>1298</v>
      </c>
      <c r="D665" s="5">
        <v>1.7075701760979363</v>
      </c>
      <c r="E665" s="5">
        <v>2.5821358501726643</v>
      </c>
      <c r="F665" s="5">
        <v>-0.87456567407472807</v>
      </c>
    </row>
    <row r="666" spans="3:6" x14ac:dyDescent="0.35">
      <c r="C666" s="6" t="s">
        <v>1300</v>
      </c>
      <c r="D666" s="5">
        <v>2.0043213737826426</v>
      </c>
      <c r="E666" s="5">
        <v>2.8512014886086252</v>
      </c>
      <c r="F666" s="5">
        <v>-0.84688011482598258</v>
      </c>
    </row>
    <row r="667" spans="3:6" x14ac:dyDescent="0.35">
      <c r="C667" s="6" t="s">
        <v>1301</v>
      </c>
      <c r="D667" s="5">
        <v>2.0043213737826426</v>
      </c>
      <c r="E667" s="5">
        <v>3.0194767182474944</v>
      </c>
      <c r="F667" s="5">
        <v>-1.0151553444648518</v>
      </c>
    </row>
    <row r="668" spans="3:6" x14ac:dyDescent="0.35">
      <c r="C668" s="6" t="s">
        <v>1303</v>
      </c>
      <c r="D668" s="5">
        <v>2.0043213737826426</v>
      </c>
      <c r="E668" s="5">
        <v>2.8111828172774467</v>
      </c>
      <c r="F668" s="5">
        <v>-0.80686144349480404</v>
      </c>
    </row>
    <row r="669" spans="3:6" x14ac:dyDescent="0.35">
      <c r="C669" s="6" t="s">
        <v>1306</v>
      </c>
      <c r="D669" s="5">
        <v>2.0043213737826426</v>
      </c>
      <c r="E669" s="5">
        <v>2.2555940497273195</v>
      </c>
      <c r="F669" s="5">
        <v>-0.25127267594467684</v>
      </c>
    </row>
    <row r="670" spans="3:6" x14ac:dyDescent="0.35">
      <c r="C670" s="6" t="s">
        <v>1307</v>
      </c>
      <c r="D670" s="5">
        <v>3.0004340774793188</v>
      </c>
      <c r="E670" s="5">
        <v>3.2147564427414421</v>
      </c>
      <c r="F670" s="5">
        <v>-0.21432236526212334</v>
      </c>
    </row>
    <row r="671" spans="3:6" x14ac:dyDescent="0.35">
      <c r="C671" s="6" t="s">
        <v>1308</v>
      </c>
      <c r="D671" s="5">
        <v>2.0043213737826426</v>
      </c>
      <c r="E671" s="5">
        <v>2.7284504753166376</v>
      </c>
      <c r="F671" s="5">
        <v>-0.72412910153399501</v>
      </c>
    </row>
    <row r="672" spans="3:6" x14ac:dyDescent="0.35">
      <c r="C672" s="6" t="s">
        <v>1310</v>
      </c>
      <c r="D672" s="5">
        <v>3.0004340774793188</v>
      </c>
      <c r="E672" s="5">
        <v>2.9901471952521139</v>
      </c>
      <c r="F672" s="5">
        <v>1.0286882227204863E-2</v>
      </c>
    </row>
    <row r="673" spans="3:6" x14ac:dyDescent="0.35">
      <c r="C673" s="6" t="s">
        <v>1311</v>
      </c>
      <c r="D673" s="5">
        <v>2.0043213737826426</v>
      </c>
      <c r="E673" s="5">
        <v>2.6926617605769314</v>
      </c>
      <c r="F673" s="5">
        <v>-0.68834038679428877</v>
      </c>
    </row>
    <row r="674" spans="3:6" x14ac:dyDescent="0.35">
      <c r="C674" s="6" t="s">
        <v>1312</v>
      </c>
      <c r="D674" s="5">
        <v>3.0004340774793188</v>
      </c>
      <c r="E674" s="5">
        <v>2.6713809210081254</v>
      </c>
      <c r="F674" s="5">
        <v>0.32905315647119338</v>
      </c>
    </row>
    <row r="675" spans="3:6" x14ac:dyDescent="0.35">
      <c r="C675" s="6" t="s">
        <v>1313</v>
      </c>
      <c r="D675" s="5">
        <v>3.0004340774793188</v>
      </c>
      <c r="E675" s="5">
        <v>2.6422752577462969</v>
      </c>
      <c r="F675" s="5">
        <v>0.35815881973302188</v>
      </c>
    </row>
    <row r="676" spans="3:6" x14ac:dyDescent="0.35">
      <c r="C676" s="6" t="s">
        <v>1314</v>
      </c>
      <c r="D676" s="5">
        <v>3.0004340774793188</v>
      </c>
      <c r="E676" s="5">
        <v>2.7681469964034013</v>
      </c>
      <c r="F676" s="5">
        <v>0.23228708107591745</v>
      </c>
    </row>
    <row r="677" spans="3:6" x14ac:dyDescent="0.35">
      <c r="C677" s="6" t="s">
        <v>1316</v>
      </c>
      <c r="D677" s="5">
        <v>3.0004340774793188</v>
      </c>
      <c r="E677" s="5">
        <v>3.066538515259766</v>
      </c>
      <c r="F677" s="5">
        <v>-6.6104437780447167E-2</v>
      </c>
    </row>
    <row r="678" spans="3:6" x14ac:dyDescent="0.35">
      <c r="C678" s="6" t="s">
        <v>1323</v>
      </c>
      <c r="D678" s="5">
        <v>3.0004340774793188</v>
      </c>
      <c r="E678" s="5">
        <v>3.1033586202472763</v>
      </c>
      <c r="F678" s="5">
        <v>-0.10292454276795748</v>
      </c>
    </row>
    <row r="679" spans="3:6" x14ac:dyDescent="0.35">
      <c r="C679" s="6" t="s">
        <v>1324</v>
      </c>
      <c r="D679" s="5">
        <v>2.0043213737826426</v>
      </c>
      <c r="E679" s="5">
        <v>2.5551277234284648</v>
      </c>
      <c r="F679" s="5">
        <v>-0.5508063496458222</v>
      </c>
    </row>
    <row r="680" spans="3:6" x14ac:dyDescent="0.35">
      <c r="C680" s="6" t="s">
        <v>1326</v>
      </c>
      <c r="D680" s="5">
        <v>2.0043213737826426</v>
      </c>
      <c r="E680" s="5">
        <v>2.6384243415522426</v>
      </c>
      <c r="F680" s="5">
        <v>-0.63410296776959996</v>
      </c>
    </row>
    <row r="681" spans="3:6" x14ac:dyDescent="0.35">
      <c r="C681" s="6" t="s">
        <v>1328</v>
      </c>
      <c r="D681" s="5">
        <v>2.0043213737826426</v>
      </c>
      <c r="E681" s="5">
        <v>2.906368351749244</v>
      </c>
      <c r="F681" s="5">
        <v>-0.90204697796660138</v>
      </c>
    </row>
    <row r="682" spans="3:6" x14ac:dyDescent="0.35">
      <c r="C682" s="6" t="s">
        <v>1329</v>
      </c>
      <c r="D682" s="5">
        <v>2.0043213737826426</v>
      </c>
      <c r="E682" s="5">
        <v>2.8223458852349479</v>
      </c>
      <c r="F682" s="5">
        <v>-0.81802451145230526</v>
      </c>
    </row>
    <row r="683" spans="3:6" x14ac:dyDescent="0.35">
      <c r="C683" s="6" t="s">
        <v>1330</v>
      </c>
      <c r="D683" s="5">
        <v>3.6990568545476679</v>
      </c>
      <c r="E683" s="5">
        <v>2.8630801370909902</v>
      </c>
      <c r="F683" s="5">
        <v>0.83597671745667768</v>
      </c>
    </row>
    <row r="684" spans="3:6" x14ac:dyDescent="0.35">
      <c r="C684" s="6" t="s">
        <v>1331</v>
      </c>
      <c r="D684" s="5">
        <v>2.0043213737826426</v>
      </c>
      <c r="E684" s="5">
        <v>2.7105805721778831</v>
      </c>
      <c r="F684" s="5">
        <v>-0.70625919839524043</v>
      </c>
    </row>
    <row r="685" spans="3:6" x14ac:dyDescent="0.35">
      <c r="C685" s="6" t="s">
        <v>1332</v>
      </c>
      <c r="D685" s="5">
        <v>2.0043213737826426</v>
      </c>
      <c r="E685" s="5">
        <v>3.2425952828246425</v>
      </c>
      <c r="F685" s="5">
        <v>-1.2382739090419999</v>
      </c>
    </row>
    <row r="686" spans="3:6" x14ac:dyDescent="0.35">
      <c r="C686" s="6" t="s">
        <v>1333</v>
      </c>
      <c r="D686" s="5">
        <v>3.6990568545476679</v>
      </c>
      <c r="E686" s="5">
        <v>2.8091936512950366</v>
      </c>
      <c r="F686" s="5">
        <v>0.88986320325263124</v>
      </c>
    </row>
    <row r="687" spans="3:6" x14ac:dyDescent="0.35">
      <c r="C687" s="6" t="s">
        <v>1334</v>
      </c>
      <c r="D687" s="5">
        <v>1.0413926851582251</v>
      </c>
      <c r="E687" s="5">
        <v>2.6325328937692811</v>
      </c>
      <c r="F687" s="5">
        <v>-1.591140208611056</v>
      </c>
    </row>
    <row r="688" spans="3:6" x14ac:dyDescent="0.35">
      <c r="C688" s="6" t="s">
        <v>1335</v>
      </c>
      <c r="D688" s="5">
        <v>2.0043213737826426</v>
      </c>
      <c r="E688" s="5">
        <v>2.6901787315516956</v>
      </c>
      <c r="F688" s="5">
        <v>-0.68585735776905299</v>
      </c>
    </row>
    <row r="689" spans="3:6" x14ac:dyDescent="0.35">
      <c r="C689" s="6" t="s">
        <v>1337</v>
      </c>
      <c r="D689" s="5">
        <v>2.0043213737826426</v>
      </c>
      <c r="E689" s="5">
        <v>2.5540409131224435</v>
      </c>
      <c r="F689" s="5">
        <v>-0.54971953933980089</v>
      </c>
    </row>
    <row r="690" spans="3:6" x14ac:dyDescent="0.35">
      <c r="C690" s="6" t="s">
        <v>1341</v>
      </c>
      <c r="D690" s="5">
        <v>3.0004340774793188</v>
      </c>
      <c r="E690" s="5">
        <v>2.5325396574099699</v>
      </c>
      <c r="F690" s="5">
        <v>0.46789442006934889</v>
      </c>
    </row>
    <row r="691" spans="3:6" x14ac:dyDescent="0.35">
      <c r="C691" s="6" t="s">
        <v>1343</v>
      </c>
      <c r="D691" s="5">
        <v>2.0043213737826426</v>
      </c>
      <c r="E691" s="5">
        <v>3.1677564698814975</v>
      </c>
      <c r="F691" s="5">
        <v>-1.1634350960988549</v>
      </c>
    </row>
    <row r="692" spans="3:6" x14ac:dyDescent="0.35">
      <c r="C692" s="6" t="s">
        <v>1346</v>
      </c>
      <c r="D692" s="5">
        <v>3.6990568545476679</v>
      </c>
      <c r="E692" s="5">
        <v>2.6611776854078317</v>
      </c>
      <c r="F692" s="5">
        <v>1.0378791691398361</v>
      </c>
    </row>
    <row r="693" spans="3:6" x14ac:dyDescent="0.35">
      <c r="C693" s="6" t="s">
        <v>1347</v>
      </c>
      <c r="D693" s="5">
        <v>3.6990568545476679</v>
      </c>
      <c r="E693" s="5">
        <v>2.9058841366081354</v>
      </c>
      <c r="F693" s="5">
        <v>0.79317271793953248</v>
      </c>
    </row>
    <row r="694" spans="3:6" x14ac:dyDescent="0.35">
      <c r="C694" s="6" t="s">
        <v>1349</v>
      </c>
      <c r="D694" s="5">
        <v>1.7075701760979363</v>
      </c>
      <c r="E694" s="5">
        <v>2.6075434920865681</v>
      </c>
      <c r="F694" s="5">
        <v>-0.89997331598863184</v>
      </c>
    </row>
    <row r="695" spans="3:6" x14ac:dyDescent="0.35">
      <c r="C695" s="6" t="s">
        <v>1351</v>
      </c>
      <c r="D695" s="5">
        <v>1.0413926851582251</v>
      </c>
      <c r="E695" s="5">
        <v>2.2663077828540459</v>
      </c>
      <c r="F695" s="5">
        <v>-1.2249150976958207</v>
      </c>
    </row>
    <row r="696" spans="3:6" x14ac:dyDescent="0.35">
      <c r="C696" s="6" t="s">
        <v>1352</v>
      </c>
      <c r="D696" s="5">
        <v>3.0004340774793188</v>
      </c>
      <c r="E696" s="5">
        <v>2.7078354032655021</v>
      </c>
      <c r="F696" s="5">
        <v>0.29259867421381669</v>
      </c>
    </row>
    <row r="697" spans="3:6" x14ac:dyDescent="0.35">
      <c r="C697" s="6" t="s">
        <v>1354</v>
      </c>
      <c r="D697" s="5">
        <v>2.0043213737826426</v>
      </c>
      <c r="E697" s="5">
        <v>2.8415247975639391</v>
      </c>
      <c r="F697" s="5">
        <v>-0.83720342378129642</v>
      </c>
    </row>
    <row r="698" spans="3:6" x14ac:dyDescent="0.35">
      <c r="C698" s="6" t="s">
        <v>1357</v>
      </c>
      <c r="D698" s="5">
        <v>2.0043213737826426</v>
      </c>
      <c r="E698" s="5">
        <v>3.1619588646594341</v>
      </c>
      <c r="F698" s="5">
        <v>-1.1576374908767915</v>
      </c>
    </row>
    <row r="699" spans="3:6" x14ac:dyDescent="0.35">
      <c r="C699" s="6" t="s">
        <v>1359</v>
      </c>
      <c r="D699" s="5">
        <v>3.0004340774793188</v>
      </c>
      <c r="E699" s="5">
        <v>3.3182255930835272</v>
      </c>
      <c r="F699" s="5">
        <v>-0.31779151560420837</v>
      </c>
    </row>
    <row r="700" spans="3:6" x14ac:dyDescent="0.35">
      <c r="C700" s="6" t="s">
        <v>1362</v>
      </c>
      <c r="D700" s="5">
        <v>4.0000434272768626</v>
      </c>
      <c r="E700" s="5">
        <v>2.8448508764957237</v>
      </c>
      <c r="F700" s="5">
        <v>1.1551925507811389</v>
      </c>
    </row>
    <row r="701" spans="3:6" x14ac:dyDescent="0.35">
      <c r="C701" s="6" t="s">
        <v>1364</v>
      </c>
      <c r="D701" s="5">
        <v>3.0004340774793188</v>
      </c>
      <c r="E701" s="5">
        <v>2.8267872054831686</v>
      </c>
      <c r="F701" s="5">
        <v>0.17364687199615014</v>
      </c>
    </row>
    <row r="702" spans="3:6" x14ac:dyDescent="0.35">
      <c r="C702" s="6" t="s">
        <v>1365</v>
      </c>
      <c r="D702" s="5">
        <v>3.6990568545476679</v>
      </c>
      <c r="E702" s="5">
        <v>3.2846601652060059</v>
      </c>
      <c r="F702" s="5">
        <v>0.41439668934166196</v>
      </c>
    </row>
    <row r="703" spans="3:6" x14ac:dyDescent="0.35">
      <c r="C703" s="6" t="s">
        <v>1366</v>
      </c>
      <c r="D703" s="5">
        <v>3.0004340774793188</v>
      </c>
      <c r="E703" s="5">
        <v>2.7620973090349521</v>
      </c>
      <c r="F703" s="5">
        <v>0.23833676844436669</v>
      </c>
    </row>
    <row r="704" spans="3:6" x14ac:dyDescent="0.35">
      <c r="C704" s="6" t="s">
        <v>1368</v>
      </c>
      <c r="D704" s="5">
        <v>4.3010517098452263</v>
      </c>
      <c r="E704" s="5">
        <v>3.8015857568909772</v>
      </c>
      <c r="F704" s="5">
        <v>0.49946595295424911</v>
      </c>
    </row>
    <row r="705" spans="3:6" x14ac:dyDescent="0.35">
      <c r="C705" s="6" t="s">
        <v>1370</v>
      </c>
      <c r="D705" s="5">
        <v>3.0004340774793188</v>
      </c>
      <c r="E705" s="5">
        <v>2.7213333867339871</v>
      </c>
      <c r="F705" s="5">
        <v>0.27910069074533173</v>
      </c>
    </row>
    <row r="706" spans="3:6" x14ac:dyDescent="0.35">
      <c r="C706" s="6" t="s">
        <v>1372</v>
      </c>
      <c r="D706" s="5">
        <v>4.0000434272768626</v>
      </c>
      <c r="E706" s="5">
        <v>3.00052118812199</v>
      </c>
      <c r="F706" s="5">
        <v>0.99952223915487259</v>
      </c>
    </row>
    <row r="707" spans="3:6" x14ac:dyDescent="0.35">
      <c r="C707" s="6" t="s">
        <v>1375</v>
      </c>
      <c r="D707" s="5">
        <v>1.0413926851582251</v>
      </c>
      <c r="E707" s="5">
        <v>2.4622963969627776</v>
      </c>
      <c r="F707" s="5">
        <v>-1.4209037118045524</v>
      </c>
    </row>
    <row r="708" spans="3:6" x14ac:dyDescent="0.35">
      <c r="C708" s="6" t="s">
        <v>1376</v>
      </c>
      <c r="D708" s="5">
        <v>2.0043213737826426</v>
      </c>
      <c r="E708" s="5">
        <v>2.9939989206512507</v>
      </c>
      <c r="F708" s="5">
        <v>-0.98967754686860809</v>
      </c>
    </row>
    <row r="709" spans="3:6" x14ac:dyDescent="0.35">
      <c r="C709" s="6" t="s">
        <v>1377</v>
      </c>
      <c r="D709" s="5">
        <v>3.6990568545476679</v>
      </c>
      <c r="E709" s="5">
        <v>2.911536385618458</v>
      </c>
      <c r="F709" s="5">
        <v>0.7875204689292099</v>
      </c>
    </row>
    <row r="710" spans="3:6" x14ac:dyDescent="0.35">
      <c r="C710" s="6" t="s">
        <v>1379</v>
      </c>
      <c r="D710" s="5">
        <v>2.0043213737826426</v>
      </c>
      <c r="E710" s="5">
        <v>2.8521577691506099</v>
      </c>
      <c r="F710" s="5">
        <v>-0.84783639536796729</v>
      </c>
    </row>
    <row r="711" spans="3:6" x14ac:dyDescent="0.35">
      <c r="C711" s="6" t="s">
        <v>1380</v>
      </c>
      <c r="D711" s="5">
        <v>3.0004340774793188</v>
      </c>
      <c r="E711" s="5">
        <v>3.0112147606063244</v>
      </c>
      <c r="F711" s="5">
        <v>-1.0780683127005641E-2</v>
      </c>
    </row>
    <row r="712" spans="3:6" x14ac:dyDescent="0.35">
      <c r="C712" s="6" t="s">
        <v>1382</v>
      </c>
      <c r="D712" s="5">
        <v>3.0004340774793188</v>
      </c>
      <c r="E712" s="5">
        <v>2.9271380881245612</v>
      </c>
      <c r="F712" s="5">
        <v>7.3295989354757562E-2</v>
      </c>
    </row>
    <row r="713" spans="3:6" x14ac:dyDescent="0.35">
      <c r="C713" s="6" t="s">
        <v>1385</v>
      </c>
      <c r="D713" s="5">
        <v>3.0004340774793188</v>
      </c>
      <c r="E713" s="5">
        <v>2.6677813852575296</v>
      </c>
      <c r="F713" s="5">
        <v>0.33265269222178917</v>
      </c>
    </row>
    <row r="714" spans="3:6" x14ac:dyDescent="0.35">
      <c r="C714" s="6" t="s">
        <v>1389</v>
      </c>
      <c r="D714" s="5">
        <v>2.0043213737826426</v>
      </c>
      <c r="E714" s="5">
        <v>2.6901787315516956</v>
      </c>
      <c r="F714" s="5">
        <v>-0.68585735776905299</v>
      </c>
    </row>
    <row r="715" spans="3:6" x14ac:dyDescent="0.35">
      <c r="C715" s="6" t="s">
        <v>1390</v>
      </c>
      <c r="D715" s="5">
        <v>4.0000434272768626</v>
      </c>
      <c r="E715" s="5">
        <v>2.9670143069100376</v>
      </c>
      <c r="F715" s="5">
        <v>1.0330291203668249</v>
      </c>
    </row>
    <row r="716" spans="3:6" x14ac:dyDescent="0.35">
      <c r="C716" s="6" t="s">
        <v>1392</v>
      </c>
      <c r="D716" s="5">
        <v>2.0043213737826426</v>
      </c>
      <c r="E716" s="5">
        <v>3.4293022125476238</v>
      </c>
      <c r="F716" s="5">
        <v>-1.4249808387649812</v>
      </c>
    </row>
    <row r="717" spans="3:6" x14ac:dyDescent="0.35">
      <c r="C717" s="6" t="s">
        <v>1396</v>
      </c>
      <c r="D717" s="5">
        <v>3.6990568545476679</v>
      </c>
      <c r="E717" s="5">
        <v>2.9110408237629279</v>
      </c>
      <c r="F717" s="5">
        <v>0.78801603078473992</v>
      </c>
    </row>
    <row r="718" spans="3:6" x14ac:dyDescent="0.35">
      <c r="C718" s="6" t="s">
        <v>1397</v>
      </c>
      <c r="D718" s="5">
        <v>4.3010517098452263</v>
      </c>
      <c r="E718" s="5">
        <v>3.2228517976403097</v>
      </c>
      <c r="F718" s="5">
        <v>1.0781999122049166</v>
      </c>
    </row>
    <row r="719" spans="3:6" x14ac:dyDescent="0.35">
      <c r="C719" s="6" t="s">
        <v>1399</v>
      </c>
      <c r="D719" s="5">
        <v>2.0043213737826426</v>
      </c>
      <c r="E719" s="5">
        <v>2.6384243415522426</v>
      </c>
      <c r="F719" s="5">
        <v>-0.63410296776959996</v>
      </c>
    </row>
    <row r="720" spans="3:6" x14ac:dyDescent="0.35">
      <c r="C720" s="6" t="s">
        <v>1404</v>
      </c>
      <c r="D720" s="5">
        <v>4.0000434272768626</v>
      </c>
      <c r="E720" s="5">
        <v>2.780734092478486</v>
      </c>
      <c r="F720" s="5">
        <v>1.2193093347983766</v>
      </c>
    </row>
    <row r="721" spans="3:6" x14ac:dyDescent="0.35">
      <c r="C721" s="6" t="s">
        <v>1407</v>
      </c>
      <c r="D721" s="5">
        <v>3.6990568545476679</v>
      </c>
      <c r="E721" s="5">
        <v>3.3093934097758151</v>
      </c>
      <c r="F721" s="5">
        <v>0.38966344477185277</v>
      </c>
    </row>
    <row r="722" spans="3:6" x14ac:dyDescent="0.35">
      <c r="C722" s="6" t="s">
        <v>1410</v>
      </c>
      <c r="D722" s="5">
        <v>3.6990568545476679</v>
      </c>
      <c r="E722" s="5">
        <v>2.9002686074212951</v>
      </c>
      <c r="F722" s="5">
        <v>0.79878824712637275</v>
      </c>
    </row>
    <row r="723" spans="3:6" x14ac:dyDescent="0.35">
      <c r="C723" s="6" t="s">
        <v>1411</v>
      </c>
      <c r="D723" s="5">
        <v>3.6990568545476679</v>
      </c>
      <c r="E723" s="5">
        <v>2.6783724280254027</v>
      </c>
      <c r="F723" s="5">
        <v>1.0206844265222652</v>
      </c>
    </row>
    <row r="724" spans="3:6" x14ac:dyDescent="0.35">
      <c r="C724" s="6" t="s">
        <v>1412</v>
      </c>
      <c r="D724" s="5">
        <v>4.3010517098452263</v>
      </c>
      <c r="E724" s="5">
        <v>2.9661577076013441</v>
      </c>
      <c r="F724" s="5">
        <v>1.3348940022438822</v>
      </c>
    </row>
    <row r="725" spans="3:6" x14ac:dyDescent="0.35">
      <c r="C725" s="6" t="s">
        <v>1413</v>
      </c>
      <c r="D725" s="5">
        <v>2.0043213737826426</v>
      </c>
      <c r="E725" s="5">
        <v>2.685928655031649</v>
      </c>
      <c r="F725" s="5">
        <v>-0.68160728124900638</v>
      </c>
    </row>
    <row r="726" spans="3:6" x14ac:dyDescent="0.35">
      <c r="C726" s="6" t="s">
        <v>1416</v>
      </c>
      <c r="D726" s="5">
        <v>3.0004340774793188</v>
      </c>
      <c r="E726" s="5">
        <v>2.8950089897267262</v>
      </c>
      <c r="F726" s="5">
        <v>0.10542508775259263</v>
      </c>
    </row>
    <row r="727" spans="3:6" x14ac:dyDescent="0.35">
      <c r="C727" s="6" t="s">
        <v>1422</v>
      </c>
      <c r="D727" s="5">
        <v>2.0043213737826426</v>
      </c>
      <c r="E727" s="5">
        <v>3.1915618989743075</v>
      </c>
      <c r="F727" s="5">
        <v>-1.1872405251916649</v>
      </c>
    </row>
    <row r="728" spans="3:6" x14ac:dyDescent="0.35">
      <c r="C728" s="6" t="s">
        <v>1425</v>
      </c>
      <c r="D728" s="5">
        <v>2.0043213737826426</v>
      </c>
      <c r="E728" s="5">
        <v>2.676205297706014</v>
      </c>
      <c r="F728" s="5">
        <v>-0.67188392392337137</v>
      </c>
    </row>
    <row r="729" spans="3:6" x14ac:dyDescent="0.35">
      <c r="C729" s="6" t="s">
        <v>1426</v>
      </c>
      <c r="D729" s="5">
        <v>3.6990568545476679</v>
      </c>
      <c r="E729" s="5">
        <v>2.7806525761930661</v>
      </c>
      <c r="F729" s="5">
        <v>0.91840427835460181</v>
      </c>
    </row>
    <row r="730" spans="3:6" x14ac:dyDescent="0.35">
      <c r="C730" s="6" t="s">
        <v>1430</v>
      </c>
      <c r="D730" s="5">
        <v>2.0043213737826426</v>
      </c>
      <c r="E730" s="5">
        <v>2.9555597524914519</v>
      </c>
      <c r="F730" s="5">
        <v>-0.95123837870880923</v>
      </c>
    </row>
    <row r="731" spans="3:6" x14ac:dyDescent="0.35">
      <c r="C731" s="6" t="s">
        <v>1431</v>
      </c>
      <c r="D731" s="5">
        <v>1.7075701760979363</v>
      </c>
      <c r="E731" s="5">
        <v>2.8897680628616715</v>
      </c>
      <c r="F731" s="5">
        <v>-1.1821978867637353</v>
      </c>
    </row>
    <row r="732" spans="3:6" x14ac:dyDescent="0.35">
      <c r="C732" s="6" t="s">
        <v>1433</v>
      </c>
      <c r="D732" s="5">
        <v>1.7075701760979363</v>
      </c>
      <c r="E732" s="5">
        <v>2.9706428929734945</v>
      </c>
      <c r="F732" s="5">
        <v>-1.2630727168755582</v>
      </c>
    </row>
    <row r="733" spans="3:6" x14ac:dyDescent="0.35">
      <c r="C733" s="6" t="s">
        <v>1434</v>
      </c>
      <c r="D733" s="5">
        <v>2.0043213737826426</v>
      </c>
      <c r="E733" s="5">
        <v>2.843186342528754</v>
      </c>
      <c r="F733" s="5">
        <v>-0.83886496874611138</v>
      </c>
    </row>
    <row r="734" spans="3:6" x14ac:dyDescent="0.35">
      <c r="C734" s="6" t="s">
        <v>1436</v>
      </c>
      <c r="D734" s="5">
        <v>2.0043213737826426</v>
      </c>
      <c r="E734" s="5">
        <v>2.2414163558245779</v>
      </c>
      <c r="F734" s="5">
        <v>-0.23709498204193524</v>
      </c>
    </row>
    <row r="735" spans="3:6" x14ac:dyDescent="0.35">
      <c r="C735" s="6" t="s">
        <v>1438</v>
      </c>
      <c r="D735" s="5">
        <v>3.0004340774793188</v>
      </c>
      <c r="E735" s="5">
        <v>3.2120694584054004</v>
      </c>
      <c r="F735" s="5">
        <v>-0.21163538092608158</v>
      </c>
    </row>
    <row r="736" spans="3:6" x14ac:dyDescent="0.35">
      <c r="C736" s="6" t="s">
        <v>1439</v>
      </c>
      <c r="D736" s="5">
        <v>3.0004340774793188</v>
      </c>
      <c r="E736" s="5">
        <v>2.6983043029659139</v>
      </c>
      <c r="F736" s="5">
        <v>0.30212977451340484</v>
      </c>
    </row>
    <row r="737" spans="3:6" x14ac:dyDescent="0.35">
      <c r="C737" s="6" t="s">
        <v>1440</v>
      </c>
      <c r="D737" s="5">
        <v>2.0043213737826426</v>
      </c>
      <c r="E737" s="5">
        <v>2.8608743481009355</v>
      </c>
      <c r="F737" s="5">
        <v>-0.85655297431829291</v>
      </c>
    </row>
    <row r="738" spans="3:6" x14ac:dyDescent="0.35">
      <c r="C738" s="6" t="s">
        <v>1442</v>
      </c>
      <c r="D738" s="5">
        <v>2.0043213737826426</v>
      </c>
      <c r="E738" s="5">
        <v>2.280445133142031</v>
      </c>
      <c r="F738" s="5">
        <v>-0.27612375935938838</v>
      </c>
    </row>
    <row r="739" spans="3:6" x14ac:dyDescent="0.35">
      <c r="C739" s="6" t="s">
        <v>1443</v>
      </c>
      <c r="D739" s="5">
        <v>2.0043213737826426</v>
      </c>
      <c r="E739" s="5">
        <v>2.906368351749244</v>
      </c>
      <c r="F739" s="5">
        <v>-0.90204697796660138</v>
      </c>
    </row>
    <row r="740" spans="3:6" x14ac:dyDescent="0.35">
      <c r="C740" s="6" t="s">
        <v>1444</v>
      </c>
      <c r="D740" s="5">
        <v>4.0000434272768626</v>
      </c>
      <c r="E740" s="5">
        <v>3.0296586015581459</v>
      </c>
      <c r="F740" s="5">
        <v>0.97038482571871665</v>
      </c>
    </row>
    <row r="741" spans="3:6" x14ac:dyDescent="0.35">
      <c r="C741" s="6" t="s">
        <v>1445</v>
      </c>
      <c r="D741" s="5">
        <v>2.0043213737826426</v>
      </c>
      <c r="E741" s="5">
        <v>3.0471226282011252</v>
      </c>
      <c r="F741" s="5">
        <v>-1.0428012544184826</v>
      </c>
    </row>
    <row r="742" spans="3:6" x14ac:dyDescent="0.35">
      <c r="C742" s="6" t="s">
        <v>1446</v>
      </c>
      <c r="D742" s="5">
        <v>2.0043213737826426</v>
      </c>
      <c r="E742" s="5">
        <v>2.8223458852349479</v>
      </c>
      <c r="F742" s="5">
        <v>-0.81802451145230526</v>
      </c>
    </row>
    <row r="743" spans="3:6" x14ac:dyDescent="0.35">
      <c r="C743" s="6" t="s">
        <v>1447</v>
      </c>
      <c r="D743" s="5">
        <v>2.0043213737826426</v>
      </c>
      <c r="E743" s="5">
        <v>3.2528620687928544</v>
      </c>
      <c r="F743" s="5">
        <v>-1.2485406950102118</v>
      </c>
    </row>
    <row r="744" spans="3:6" x14ac:dyDescent="0.35">
      <c r="C744" s="6" t="s">
        <v>1450</v>
      </c>
      <c r="D744" s="5">
        <v>2.0043213737826426</v>
      </c>
      <c r="E744" s="5">
        <v>3.2020452249020908</v>
      </c>
      <c r="F744" s="5">
        <v>-1.1977238511194481</v>
      </c>
    </row>
    <row r="745" spans="3:6" x14ac:dyDescent="0.35">
      <c r="C745" s="6" t="s">
        <v>1452</v>
      </c>
      <c r="D745" s="5">
        <v>3.0004340774793188</v>
      </c>
      <c r="E745" s="5">
        <v>3.0478599908543824</v>
      </c>
      <c r="F745" s="5">
        <v>-4.7425913375063633E-2</v>
      </c>
    </row>
    <row r="746" spans="3:6" x14ac:dyDescent="0.35">
      <c r="C746" s="6" t="s">
        <v>1454</v>
      </c>
      <c r="D746" s="5">
        <v>4.6989786901387989</v>
      </c>
      <c r="E746" s="5">
        <v>2.8297711505065264</v>
      </c>
      <c r="F746" s="5">
        <v>1.8692075396322725</v>
      </c>
    </row>
    <row r="747" spans="3:6" x14ac:dyDescent="0.35">
      <c r="C747" s="6" t="s">
        <v>1455</v>
      </c>
      <c r="D747" s="5">
        <v>4.0000434272768626</v>
      </c>
      <c r="E747" s="5">
        <v>2.9579900456428998</v>
      </c>
      <c r="F747" s="5">
        <v>1.0420533816339628</v>
      </c>
    </row>
    <row r="748" spans="3:6" x14ac:dyDescent="0.35">
      <c r="C748" s="6" t="s">
        <v>1457</v>
      </c>
      <c r="D748" s="5">
        <v>3.0004340774793188</v>
      </c>
      <c r="E748" s="5">
        <v>2.7512623699797709</v>
      </c>
      <c r="F748" s="5">
        <v>0.24917170749954787</v>
      </c>
    </row>
    <row r="749" spans="3:6" x14ac:dyDescent="0.35">
      <c r="C749" s="6" t="s">
        <v>1458</v>
      </c>
      <c r="D749" s="5">
        <v>4.0000434272768626</v>
      </c>
      <c r="E749" s="5">
        <v>3.0376934409204872</v>
      </c>
      <c r="F749" s="5">
        <v>0.96234998635637536</v>
      </c>
    </row>
    <row r="750" spans="3:6" x14ac:dyDescent="0.35">
      <c r="C750" s="6" t="s">
        <v>1463</v>
      </c>
      <c r="D750" s="5">
        <v>3.0004340774793188</v>
      </c>
      <c r="E750" s="5">
        <v>2.5831373451416417</v>
      </c>
      <c r="F750" s="5">
        <v>0.41729673233767706</v>
      </c>
    </row>
    <row r="751" spans="3:6" x14ac:dyDescent="0.35">
      <c r="C751" s="6" t="s">
        <v>1464</v>
      </c>
      <c r="D751" s="5">
        <v>4.0000434272768626</v>
      </c>
      <c r="E751" s="5">
        <v>2.8144605447489974</v>
      </c>
      <c r="F751" s="5">
        <v>1.1855828825278651</v>
      </c>
    </row>
    <row r="752" spans="3:6" x14ac:dyDescent="0.35">
      <c r="C752" s="6" t="s">
        <v>1466</v>
      </c>
      <c r="D752" s="5">
        <v>1.7075701760979363</v>
      </c>
      <c r="E752" s="5">
        <v>2.6563385088408671</v>
      </c>
      <c r="F752" s="5">
        <v>-0.94876833274293082</v>
      </c>
    </row>
    <row r="753" spans="3:6" x14ac:dyDescent="0.35">
      <c r="C753" s="6" t="s">
        <v>1469</v>
      </c>
      <c r="D753" s="5">
        <v>2.0043213737826426</v>
      </c>
      <c r="E753" s="5">
        <v>3.155783546211937</v>
      </c>
      <c r="F753" s="5">
        <v>-1.1514621724292944</v>
      </c>
    </row>
    <row r="754" spans="3:6" x14ac:dyDescent="0.35">
      <c r="C754" s="6" t="s">
        <v>1470</v>
      </c>
      <c r="D754" s="5">
        <v>4.0000434272768626</v>
      </c>
      <c r="E754" s="5">
        <v>3.0214318651300323</v>
      </c>
      <c r="F754" s="5">
        <v>0.97861156214683032</v>
      </c>
    </row>
    <row r="755" spans="3:6" x14ac:dyDescent="0.35">
      <c r="C755" s="6" t="s">
        <v>1471</v>
      </c>
      <c r="D755" s="5">
        <v>2.0043213737826426</v>
      </c>
      <c r="E755" s="5">
        <v>2.7685140668456256</v>
      </c>
      <c r="F755" s="5">
        <v>-0.76419269306298299</v>
      </c>
    </row>
    <row r="756" spans="3:6" x14ac:dyDescent="0.35">
      <c r="C756" s="6" t="s">
        <v>1472</v>
      </c>
      <c r="D756" s="5">
        <v>3.6990568545476679</v>
      </c>
      <c r="E756" s="5">
        <v>2.7901988981651558</v>
      </c>
      <c r="F756" s="5">
        <v>0.9088579563825121</v>
      </c>
    </row>
    <row r="757" spans="3:6" x14ac:dyDescent="0.35">
      <c r="C757" s="6" t="s">
        <v>1475</v>
      </c>
      <c r="D757" s="5">
        <v>4.0000434272768626</v>
      </c>
      <c r="E757" s="5">
        <v>3.0316203705720048</v>
      </c>
      <c r="F757" s="5">
        <v>0.96842305670485773</v>
      </c>
    </row>
    <row r="758" spans="3:6" x14ac:dyDescent="0.35">
      <c r="C758" s="6" t="s">
        <v>1477</v>
      </c>
      <c r="D758" s="5">
        <v>3.6990568545476679</v>
      </c>
      <c r="E758" s="5">
        <v>2.7367954540588588</v>
      </c>
      <c r="F758" s="5">
        <v>0.96226140048880904</v>
      </c>
    </row>
    <row r="759" spans="3:6" x14ac:dyDescent="0.35">
      <c r="C759" s="6" t="s">
        <v>1479</v>
      </c>
      <c r="D759" s="5">
        <v>2.0043213737826426</v>
      </c>
      <c r="E759" s="5">
        <v>3.2469201331327362</v>
      </c>
      <c r="F759" s="5">
        <v>-1.2425987593500936</v>
      </c>
    </row>
    <row r="760" spans="3:6" x14ac:dyDescent="0.35">
      <c r="C760" s="6" t="s">
        <v>1481</v>
      </c>
      <c r="D760" s="5">
        <v>4.0000434272768626</v>
      </c>
      <c r="E760" s="5">
        <v>2.7061220969553466</v>
      </c>
      <c r="F760" s="5">
        <v>1.293921330321516</v>
      </c>
    </row>
    <row r="761" spans="3:6" x14ac:dyDescent="0.35">
      <c r="C761" s="6" t="s">
        <v>1486</v>
      </c>
      <c r="D761" s="5">
        <v>3.0004340774793188</v>
      </c>
      <c r="E761" s="5">
        <v>2.8518147121121462</v>
      </c>
      <c r="F761" s="5">
        <v>0.14861936536717257</v>
      </c>
    </row>
    <row r="762" spans="3:6" x14ac:dyDescent="0.35">
      <c r="C762" s="6" t="s">
        <v>1487</v>
      </c>
      <c r="D762" s="5">
        <v>4.3010517098452263</v>
      </c>
      <c r="E762" s="5">
        <v>2.9990447099968303</v>
      </c>
      <c r="F762" s="5">
        <v>1.3020069998483961</v>
      </c>
    </row>
    <row r="763" spans="3:6" x14ac:dyDescent="0.35">
      <c r="C763" s="6" t="s">
        <v>1488</v>
      </c>
      <c r="D763" s="5">
        <v>3.6990568545476679</v>
      </c>
      <c r="E763" s="5">
        <v>3.3327609036835226</v>
      </c>
      <c r="F763" s="5">
        <v>0.36629595086414524</v>
      </c>
    </row>
    <row r="764" spans="3:6" x14ac:dyDescent="0.35">
      <c r="C764" s="6" t="s">
        <v>1489</v>
      </c>
      <c r="D764" s="5">
        <v>4.0000434272768626</v>
      </c>
      <c r="E764" s="5">
        <v>3.0334558927690702</v>
      </c>
      <c r="F764" s="5">
        <v>0.96658753450779233</v>
      </c>
    </row>
    <row r="765" spans="3:6" x14ac:dyDescent="0.35">
      <c r="C765" s="6" t="s">
        <v>1490</v>
      </c>
      <c r="D765" s="5">
        <v>3.0004340774793188</v>
      </c>
      <c r="E765" s="5">
        <v>3.2564695402629025</v>
      </c>
      <c r="F765" s="5">
        <v>-0.25603546278358369</v>
      </c>
    </row>
    <row r="766" spans="3:6" x14ac:dyDescent="0.35">
      <c r="C766" s="6" t="s">
        <v>1491</v>
      </c>
      <c r="D766" s="5">
        <v>3.6990568545476679</v>
      </c>
      <c r="E766" s="5">
        <v>2.9604818141743547</v>
      </c>
      <c r="F766" s="5">
        <v>0.73857504037331312</v>
      </c>
    </row>
    <row r="767" spans="3:6" x14ac:dyDescent="0.35">
      <c r="C767" s="6" t="s">
        <v>1492</v>
      </c>
      <c r="D767" s="5">
        <v>3.0004340774793188</v>
      </c>
      <c r="E767" s="5">
        <v>3.446688628579389</v>
      </c>
      <c r="F767" s="5">
        <v>-0.44625455110007017</v>
      </c>
    </row>
    <row r="768" spans="3:6" x14ac:dyDescent="0.35">
      <c r="C768" s="6" t="s">
        <v>1493</v>
      </c>
      <c r="D768" s="5">
        <v>4.3010517098452263</v>
      </c>
      <c r="E768" s="5">
        <v>3.3586374850915828</v>
      </c>
      <c r="F768" s="5">
        <v>0.94241422475364356</v>
      </c>
    </row>
    <row r="769" spans="3:6" x14ac:dyDescent="0.35">
      <c r="C769" s="6" t="s">
        <v>1495</v>
      </c>
      <c r="D769" s="5">
        <v>3.0004340774793188</v>
      </c>
      <c r="E769" s="5">
        <v>2.7812851593203427</v>
      </c>
      <c r="F769" s="5">
        <v>0.21914891815897608</v>
      </c>
    </row>
    <row r="770" spans="3:6" x14ac:dyDescent="0.35">
      <c r="C770" s="6" t="s">
        <v>1496</v>
      </c>
      <c r="D770" s="5">
        <v>4.3010517098452263</v>
      </c>
      <c r="E770" s="5">
        <v>3.0144531911108219</v>
      </c>
      <c r="F770" s="5">
        <v>1.2865985187344045</v>
      </c>
    </row>
    <row r="771" spans="3:6" x14ac:dyDescent="0.35">
      <c r="C771" s="6" t="s">
        <v>1499</v>
      </c>
      <c r="D771" s="5">
        <v>4.0000434272768626</v>
      </c>
      <c r="E771" s="5">
        <v>2.8950845044026199</v>
      </c>
      <c r="F771" s="5">
        <v>1.1049589228742427</v>
      </c>
    </row>
    <row r="772" spans="3:6" x14ac:dyDescent="0.35">
      <c r="C772" s="6" t="s">
        <v>1500</v>
      </c>
      <c r="D772" s="5">
        <v>3.6990568545476679</v>
      </c>
      <c r="E772" s="5">
        <v>2.8715518598312193</v>
      </c>
      <c r="F772" s="5">
        <v>0.82750499471644856</v>
      </c>
    </row>
    <row r="773" spans="3:6" x14ac:dyDescent="0.35">
      <c r="C773" s="6" t="s">
        <v>1501</v>
      </c>
      <c r="D773" s="5">
        <v>4.3010517098452263</v>
      </c>
      <c r="E773" s="5">
        <v>3.805773746959968</v>
      </c>
      <c r="F773" s="5">
        <v>0.49527796288525838</v>
      </c>
    </row>
    <row r="774" spans="3:6" x14ac:dyDescent="0.35">
      <c r="C774" s="6" t="s">
        <v>1502</v>
      </c>
      <c r="D774" s="5">
        <v>2.0043213737826426</v>
      </c>
      <c r="E774" s="5">
        <v>2.5599906286896621</v>
      </c>
      <c r="F774" s="5">
        <v>-0.55566925490701946</v>
      </c>
    </row>
    <row r="775" spans="3:6" x14ac:dyDescent="0.35">
      <c r="C775" s="6" t="s">
        <v>1506</v>
      </c>
      <c r="D775" s="5">
        <v>3.0004340774793188</v>
      </c>
      <c r="E775" s="5">
        <v>3.0422002564659447</v>
      </c>
      <c r="F775" s="5">
        <v>-4.1766178986625935E-2</v>
      </c>
    </row>
    <row r="776" spans="3:6" x14ac:dyDescent="0.35">
      <c r="C776" s="6" t="s">
        <v>1507</v>
      </c>
      <c r="D776" s="5">
        <v>2.0043213737826426</v>
      </c>
      <c r="E776" s="5">
        <v>2.9436050171422861</v>
      </c>
      <c r="F776" s="5">
        <v>-0.93928364335964343</v>
      </c>
    </row>
    <row r="777" spans="3:6" x14ac:dyDescent="0.35">
      <c r="C777" s="6" t="s">
        <v>1511</v>
      </c>
      <c r="D777" s="5">
        <v>3.0004340774793188</v>
      </c>
      <c r="E777" s="5">
        <v>2.8518147121121462</v>
      </c>
      <c r="F777" s="5">
        <v>0.14861936536717257</v>
      </c>
    </row>
    <row r="778" spans="3:6" x14ac:dyDescent="0.35">
      <c r="C778" s="6" t="s">
        <v>1512</v>
      </c>
      <c r="D778" s="5">
        <v>2.0043213737826426</v>
      </c>
      <c r="E778" s="5">
        <v>2.784390267527316</v>
      </c>
      <c r="F778" s="5">
        <v>-0.78006889374467336</v>
      </c>
    </row>
    <row r="779" spans="3:6" x14ac:dyDescent="0.35">
      <c r="C779" s="6" t="s">
        <v>1514</v>
      </c>
      <c r="D779" s="5">
        <v>3.0004340774793188</v>
      </c>
      <c r="E779" s="5">
        <v>3.212822381682229</v>
      </c>
      <c r="F779" s="5">
        <v>-0.21238830420291022</v>
      </c>
    </row>
    <row r="780" spans="3:6" x14ac:dyDescent="0.35">
      <c r="C780" s="6" t="s">
        <v>1515</v>
      </c>
      <c r="D780" s="5">
        <v>3.0004340774793188</v>
      </c>
      <c r="E780" s="5">
        <v>2.8848854601070832</v>
      </c>
      <c r="F780" s="5">
        <v>0.11554861737223554</v>
      </c>
    </row>
    <row r="781" spans="3:6" x14ac:dyDescent="0.35">
      <c r="C781" s="6" t="s">
        <v>1519</v>
      </c>
      <c r="D781" s="5">
        <v>4.3010517098452263</v>
      </c>
      <c r="E781" s="5">
        <v>2.8637017662950868</v>
      </c>
      <c r="F781" s="5">
        <v>1.4373499435501396</v>
      </c>
    </row>
    <row r="782" spans="3:6" x14ac:dyDescent="0.35">
      <c r="C782" s="6" t="s">
        <v>1521</v>
      </c>
      <c r="D782" s="5">
        <v>4.0000434272768626</v>
      </c>
      <c r="E782" s="5">
        <v>2.9647189861180605</v>
      </c>
      <c r="F782" s="5">
        <v>1.0353244411588021</v>
      </c>
    </row>
    <row r="783" spans="3:6" x14ac:dyDescent="0.35">
      <c r="C783" s="6" t="s">
        <v>1524</v>
      </c>
      <c r="D783" s="5">
        <v>3.0004340774793188</v>
      </c>
      <c r="E783" s="5">
        <v>3.154389823765003</v>
      </c>
      <c r="F783" s="5">
        <v>-0.1539557462856842</v>
      </c>
    </row>
    <row r="784" spans="3:6" x14ac:dyDescent="0.35">
      <c r="C784" s="6" t="s">
        <v>1525</v>
      </c>
      <c r="D784" s="5">
        <v>2.0043213737826426</v>
      </c>
      <c r="E784" s="5">
        <v>2.5808364305205669</v>
      </c>
      <c r="F784" s="5">
        <v>-0.57651505673792425</v>
      </c>
    </row>
    <row r="785" spans="3:6" x14ac:dyDescent="0.35">
      <c r="C785" s="6" t="s">
        <v>1528</v>
      </c>
      <c r="D785" s="5">
        <v>2.0043213737826426</v>
      </c>
      <c r="E785" s="5">
        <v>2.4025145961708092</v>
      </c>
      <c r="F785" s="5">
        <v>-0.39819322238816657</v>
      </c>
    </row>
    <row r="786" spans="3:6" x14ac:dyDescent="0.35">
      <c r="C786" s="6" t="s">
        <v>1529</v>
      </c>
      <c r="D786" s="5">
        <v>3.6990568545476679</v>
      </c>
      <c r="E786" s="5">
        <v>2.9754887953476485</v>
      </c>
      <c r="F786" s="5">
        <v>0.72356805920001932</v>
      </c>
    </row>
    <row r="787" spans="3:6" x14ac:dyDescent="0.35">
      <c r="C787" s="6" t="s">
        <v>1530</v>
      </c>
      <c r="D787" s="5">
        <v>3.0004340774793188</v>
      </c>
      <c r="E787" s="5">
        <v>2.5807854587940033</v>
      </c>
      <c r="F787" s="5">
        <v>0.41964861868531544</v>
      </c>
    </row>
    <row r="788" spans="3:6" x14ac:dyDescent="0.35">
      <c r="C788" s="6" t="s">
        <v>1532</v>
      </c>
      <c r="D788" s="5">
        <v>4.0000434272768626</v>
      </c>
      <c r="E788" s="5">
        <v>3.4316175753760367</v>
      </c>
      <c r="F788" s="5">
        <v>0.56842585190082584</v>
      </c>
    </row>
    <row r="789" spans="3:6" x14ac:dyDescent="0.35">
      <c r="C789" s="6" t="s">
        <v>1533</v>
      </c>
      <c r="D789" s="5">
        <v>3.0004340774793188</v>
      </c>
      <c r="E789" s="5">
        <v>3.6141883395570726</v>
      </c>
      <c r="F789" s="5">
        <v>-0.61375426207775385</v>
      </c>
    </row>
    <row r="790" spans="3:6" x14ac:dyDescent="0.35">
      <c r="C790" s="6" t="s">
        <v>1535</v>
      </c>
      <c r="D790" s="5">
        <v>2.0043213737826426</v>
      </c>
      <c r="E790" s="5">
        <v>3.1748513601596087</v>
      </c>
      <c r="F790" s="5">
        <v>-1.170529986376966</v>
      </c>
    </row>
    <row r="791" spans="3:6" x14ac:dyDescent="0.35">
      <c r="C791" s="6" t="s">
        <v>1537</v>
      </c>
      <c r="D791" s="5">
        <v>2.0043213737826426</v>
      </c>
      <c r="E791" s="5">
        <v>2.3823832111357861</v>
      </c>
      <c r="F791" s="5">
        <v>-0.37806183735314347</v>
      </c>
    </row>
    <row r="792" spans="3:6" x14ac:dyDescent="0.35">
      <c r="C792" s="6" t="s">
        <v>1542</v>
      </c>
      <c r="D792" s="5">
        <v>4.0000434272768626</v>
      </c>
      <c r="E792" s="5">
        <v>3.3937507014197199</v>
      </c>
      <c r="F792" s="5">
        <v>0.60629272585714267</v>
      </c>
    </row>
    <row r="793" spans="3:6" x14ac:dyDescent="0.35">
      <c r="C793" s="6" t="s">
        <v>1543</v>
      </c>
      <c r="D793" s="5">
        <v>2.0043213737826426</v>
      </c>
      <c r="E793" s="5">
        <v>3.1060121522913602</v>
      </c>
      <c r="F793" s="5">
        <v>-1.1016907785087175</v>
      </c>
    </row>
    <row r="794" spans="3:6" x14ac:dyDescent="0.35">
      <c r="C794" s="6" t="s">
        <v>1544</v>
      </c>
      <c r="D794" s="5">
        <v>3.6990568545476679</v>
      </c>
      <c r="E794" s="5">
        <v>2.9146601610205582</v>
      </c>
      <c r="F794" s="5">
        <v>0.78439669352710961</v>
      </c>
    </row>
    <row r="795" spans="3:6" x14ac:dyDescent="0.35">
      <c r="C795" s="6" t="s">
        <v>1097</v>
      </c>
      <c r="D795" s="5">
        <v>2.0043213737826426</v>
      </c>
      <c r="E795" s="5">
        <v>2.7189471507345475</v>
      </c>
      <c r="F795" s="5">
        <v>-0.71462577695190488</v>
      </c>
    </row>
    <row r="796" spans="3:6" x14ac:dyDescent="0.35">
      <c r="C796" s="6" t="s">
        <v>1478</v>
      </c>
      <c r="D796" s="5">
        <v>4.0000434272768626</v>
      </c>
      <c r="E796" s="5">
        <v>2.6835217146927213</v>
      </c>
      <c r="F796" s="5">
        <v>1.3165217125841413</v>
      </c>
    </row>
    <row r="797" spans="3:6" x14ac:dyDescent="0.35">
      <c r="C797" s="6" t="s">
        <v>416</v>
      </c>
      <c r="D797" s="5">
        <v>4.6989786901387989</v>
      </c>
      <c r="E797" s="5">
        <v>2.8091603577867788</v>
      </c>
      <c r="F797" s="5">
        <v>1.8898183323520201</v>
      </c>
    </row>
    <row r="798" spans="3:6" x14ac:dyDescent="0.35">
      <c r="C798" s="6" t="s">
        <v>151</v>
      </c>
      <c r="D798" s="5">
        <v>3.0004340774793188</v>
      </c>
      <c r="E798" s="5">
        <v>2.6520532592171393</v>
      </c>
      <c r="F798" s="5">
        <v>0.34838081826217948</v>
      </c>
    </row>
    <row r="799" spans="3:6" x14ac:dyDescent="0.35">
      <c r="C799" s="6" t="s">
        <v>880</v>
      </c>
      <c r="D799" s="5">
        <v>2.0043213737826426</v>
      </c>
      <c r="E799" s="5">
        <v>2.9545713585226681</v>
      </c>
      <c r="F799" s="5">
        <v>-0.95024998474002542</v>
      </c>
    </row>
    <row r="800" spans="3:6" x14ac:dyDescent="0.35">
      <c r="C800" s="6" t="s">
        <v>484</v>
      </c>
      <c r="D800" s="5">
        <v>4.0000434272768626</v>
      </c>
      <c r="E800" s="5">
        <v>2.5417150215377693</v>
      </c>
      <c r="F800" s="5">
        <v>1.4583284057390933</v>
      </c>
    </row>
    <row r="801" spans="3:6" x14ac:dyDescent="0.35">
      <c r="C801" s="6" t="s">
        <v>1448</v>
      </c>
      <c r="D801" s="5">
        <v>3.6990568545476679</v>
      </c>
      <c r="E801" s="5">
        <v>2.6856447287047596</v>
      </c>
      <c r="F801" s="5">
        <v>1.0134121258429083</v>
      </c>
    </row>
    <row r="802" spans="3:6" x14ac:dyDescent="0.35">
      <c r="C802" s="6" t="s">
        <v>753</v>
      </c>
      <c r="D802" s="5">
        <v>3.6990568545476679</v>
      </c>
      <c r="E802" s="5">
        <v>2.6111208882786121</v>
      </c>
      <c r="F802" s="5">
        <v>1.0879359662690558</v>
      </c>
    </row>
    <row r="803" spans="3:6" x14ac:dyDescent="0.35">
      <c r="C803" s="6" t="s">
        <v>1066</v>
      </c>
      <c r="D803" s="5">
        <v>3.0004340774793188</v>
      </c>
      <c r="E803" s="5">
        <v>3.1707463980753148</v>
      </c>
      <c r="F803" s="5">
        <v>-0.17031232059599599</v>
      </c>
    </row>
    <row r="804" spans="3:6" x14ac:dyDescent="0.35">
      <c r="C804" s="6" t="s">
        <v>640</v>
      </c>
      <c r="D804" s="5">
        <v>2.0043213737826426</v>
      </c>
      <c r="E804" s="5">
        <v>2.552629730979874</v>
      </c>
      <c r="F804" s="5">
        <v>-0.54830835719723137</v>
      </c>
    </row>
    <row r="805" spans="3:6" x14ac:dyDescent="0.35">
      <c r="C805" s="6" t="s">
        <v>955</v>
      </c>
      <c r="D805" s="5">
        <v>2.0043213737826426</v>
      </c>
      <c r="E805" s="5">
        <v>3.4777655728715251</v>
      </c>
      <c r="F805" s="5">
        <v>-1.4734441990888825</v>
      </c>
    </row>
    <row r="806" spans="3:6" x14ac:dyDescent="0.35">
      <c r="C806" s="6" t="s">
        <v>383</v>
      </c>
      <c r="D806" s="5">
        <v>3.0004340774793188</v>
      </c>
      <c r="E806" s="5">
        <v>2.8118341104055871</v>
      </c>
      <c r="F806" s="5">
        <v>0.18859996707373172</v>
      </c>
    </row>
    <row r="807" spans="3:6" x14ac:dyDescent="0.35">
      <c r="C807" s="6" t="s">
        <v>1099</v>
      </c>
      <c r="D807" s="5">
        <v>3.0004340774793188</v>
      </c>
      <c r="E807" s="5">
        <v>3.0881661053417178</v>
      </c>
      <c r="F807" s="5">
        <v>-8.7732027862398976E-2</v>
      </c>
    </row>
    <row r="808" spans="3:6" x14ac:dyDescent="0.35">
      <c r="C808" s="6" t="s">
        <v>710</v>
      </c>
      <c r="D808" s="5">
        <v>1.7075701760979363</v>
      </c>
      <c r="E808" s="5">
        <v>2.6097095948593303</v>
      </c>
      <c r="F808" s="5">
        <v>-0.90213941876139403</v>
      </c>
    </row>
    <row r="809" spans="3:6" x14ac:dyDescent="0.35">
      <c r="C809" s="6" t="s">
        <v>493</v>
      </c>
      <c r="D809" s="5">
        <v>2.0043213737826426</v>
      </c>
      <c r="E809" s="5">
        <v>3.2004103663883146</v>
      </c>
      <c r="F809" s="5">
        <v>-1.1960889926056719</v>
      </c>
    </row>
    <row r="810" spans="3:6" x14ac:dyDescent="0.35">
      <c r="C810" s="6" t="s">
        <v>1090</v>
      </c>
      <c r="D810" s="5">
        <v>2.0043213737826426</v>
      </c>
      <c r="E810" s="5">
        <v>2.6733987975896425</v>
      </c>
      <c r="F810" s="5">
        <v>-0.66907742380699986</v>
      </c>
    </row>
    <row r="811" spans="3:6" x14ac:dyDescent="0.35">
      <c r="C811" s="6" t="s">
        <v>406</v>
      </c>
      <c r="D811" s="5">
        <v>2.0043213737826426</v>
      </c>
      <c r="E811" s="5">
        <v>3.2584742007728229</v>
      </c>
      <c r="F811" s="5">
        <v>-1.2541528269901803</v>
      </c>
    </row>
    <row r="812" spans="3:6" x14ac:dyDescent="0.35">
      <c r="C812" s="6" t="s">
        <v>1196</v>
      </c>
      <c r="D812" s="5">
        <v>4.0000434272768626</v>
      </c>
      <c r="E812" s="5">
        <v>2.7271879123875862</v>
      </c>
      <c r="F812" s="5">
        <v>1.2728555148892764</v>
      </c>
    </row>
    <row r="813" spans="3:6" x14ac:dyDescent="0.35">
      <c r="C813" s="6" t="s">
        <v>434</v>
      </c>
      <c r="D813" s="5">
        <v>2.0043213737826426</v>
      </c>
      <c r="E813" s="5">
        <v>2.8457975756145237</v>
      </c>
      <c r="F813" s="5">
        <v>-0.8414762018318811</v>
      </c>
    </row>
    <row r="814" spans="3:6" x14ac:dyDescent="0.35">
      <c r="C814" s="6" t="s">
        <v>815</v>
      </c>
      <c r="D814" s="5">
        <v>2.0043213737826426</v>
      </c>
      <c r="E814" s="5">
        <v>3.19631881400035</v>
      </c>
      <c r="F814" s="5">
        <v>-1.1919974402177074</v>
      </c>
    </row>
    <row r="815" spans="3:6" x14ac:dyDescent="0.35">
      <c r="C815" s="6" t="s">
        <v>1388</v>
      </c>
      <c r="D815" s="5">
        <v>3.6990568545476679</v>
      </c>
      <c r="E815" s="5">
        <v>3.3574446249635059</v>
      </c>
      <c r="F815" s="5">
        <v>0.34161222958416193</v>
      </c>
    </row>
    <row r="816" spans="3:6" x14ac:dyDescent="0.35">
      <c r="C816" s="6" t="s">
        <v>1150</v>
      </c>
      <c r="D816" s="5">
        <v>3.0004340774793188</v>
      </c>
      <c r="E816" s="5">
        <v>2.8741456591038643</v>
      </c>
      <c r="F816" s="5">
        <v>0.12628841837545446</v>
      </c>
    </row>
    <row r="817" spans="3:6" x14ac:dyDescent="0.35">
      <c r="C817" s="6" t="s">
        <v>1321</v>
      </c>
      <c r="D817" s="5">
        <v>4.0000434272768626</v>
      </c>
      <c r="E817" s="5">
        <v>2.804095124264407</v>
      </c>
      <c r="F817" s="5">
        <v>1.1959483030124556</v>
      </c>
    </row>
    <row r="818" spans="3:6" x14ac:dyDescent="0.35">
      <c r="C818" s="6" t="s">
        <v>1295</v>
      </c>
      <c r="D818" s="5">
        <v>4.0000434272768626</v>
      </c>
      <c r="E818" s="5">
        <v>2.8391681179310488</v>
      </c>
      <c r="F818" s="5">
        <v>1.1608753093458137</v>
      </c>
    </row>
    <row r="819" spans="3:6" x14ac:dyDescent="0.35">
      <c r="C819" s="6" t="s">
        <v>1043</v>
      </c>
      <c r="D819" s="5">
        <v>2.0043213737826426</v>
      </c>
      <c r="E819" s="5">
        <v>3.1072098883703734</v>
      </c>
      <c r="F819" s="5">
        <v>-1.1028885145877307</v>
      </c>
    </row>
    <row r="820" spans="3:6" x14ac:dyDescent="0.35">
      <c r="C820" s="6" t="s">
        <v>1166</v>
      </c>
      <c r="D820" s="5">
        <v>4.0000434272768626</v>
      </c>
      <c r="E820" s="5">
        <v>3.0250392166936608</v>
      </c>
      <c r="F820" s="5">
        <v>0.97500421058320175</v>
      </c>
    </row>
    <row r="821" spans="3:6" x14ac:dyDescent="0.35">
      <c r="C821" s="6" t="s">
        <v>1318</v>
      </c>
      <c r="D821" s="5">
        <v>4.0000434272768626</v>
      </c>
      <c r="E821" s="5">
        <v>2.7947262244252378</v>
      </c>
      <c r="F821" s="5">
        <v>1.2053172028516248</v>
      </c>
    </row>
    <row r="822" spans="3:6" x14ac:dyDescent="0.35">
      <c r="C822" s="6" t="s">
        <v>958</v>
      </c>
      <c r="D822" s="5">
        <v>4.0000434272768626</v>
      </c>
      <c r="E822" s="5">
        <v>3.2558622973623166</v>
      </c>
      <c r="F822" s="5">
        <v>0.74418112991454599</v>
      </c>
    </row>
    <row r="823" spans="3:6" x14ac:dyDescent="0.35">
      <c r="C823" s="6" t="s">
        <v>1115</v>
      </c>
      <c r="D823" s="5">
        <v>2.0043213737826426</v>
      </c>
      <c r="E823" s="5">
        <v>1.9125175176524278</v>
      </c>
      <c r="F823" s="5">
        <v>9.18038561302148E-2</v>
      </c>
    </row>
    <row r="824" spans="3:6" x14ac:dyDescent="0.35">
      <c r="C824" s="6" t="s">
        <v>1129</v>
      </c>
      <c r="D824" s="5">
        <v>3.0004340774793188</v>
      </c>
      <c r="E824" s="5">
        <v>2.8544495344215606</v>
      </c>
      <c r="F824" s="5">
        <v>0.14598454305775821</v>
      </c>
    </row>
    <row r="825" spans="3:6" x14ac:dyDescent="0.35">
      <c r="C825" s="6" t="s">
        <v>1381</v>
      </c>
      <c r="D825" s="5">
        <v>3.0004340774793188</v>
      </c>
      <c r="E825" s="5">
        <v>2.7243611998129968</v>
      </c>
      <c r="F825" s="5">
        <v>0.27607287766632194</v>
      </c>
    </row>
    <row r="826" spans="3:6" x14ac:dyDescent="0.35">
      <c r="C826" s="6" t="s">
        <v>449</v>
      </c>
      <c r="D826" s="5">
        <v>2.0043213737826426</v>
      </c>
      <c r="E826" s="5">
        <v>2.5969360292243051</v>
      </c>
      <c r="F826" s="5">
        <v>-0.59261465544166247</v>
      </c>
    </row>
    <row r="827" spans="3:6" x14ac:dyDescent="0.35">
      <c r="C827" s="6" t="s">
        <v>116</v>
      </c>
      <c r="D827" s="5">
        <v>2.0043213737826426</v>
      </c>
      <c r="E827" s="5">
        <v>2.682726994307687</v>
      </c>
      <c r="F827" s="5">
        <v>-0.67840562052504438</v>
      </c>
    </row>
    <row r="828" spans="3:6" x14ac:dyDescent="0.35">
      <c r="C828" s="6" t="s">
        <v>1079</v>
      </c>
      <c r="D828" s="5">
        <v>2.0043213737826426</v>
      </c>
      <c r="E828" s="5">
        <v>2.72314319246422</v>
      </c>
      <c r="F828" s="5">
        <v>-0.71882181868157735</v>
      </c>
    </row>
    <row r="829" spans="3:6" x14ac:dyDescent="0.35">
      <c r="C829" s="6" t="s">
        <v>1273</v>
      </c>
      <c r="D829" s="5">
        <v>2.0043213737826426</v>
      </c>
      <c r="E829" s="5">
        <v>2.8148380096994794</v>
      </c>
      <c r="F829" s="5">
        <v>-0.81051663591683676</v>
      </c>
    </row>
    <row r="830" spans="3:6" x14ac:dyDescent="0.35">
      <c r="C830" s="6" t="s">
        <v>1035</v>
      </c>
      <c r="D830" s="5">
        <v>3.6990568545476679</v>
      </c>
      <c r="E830" s="5">
        <v>2.9595677438480941</v>
      </c>
      <c r="F830" s="5">
        <v>0.73948911069957379</v>
      </c>
    </row>
    <row r="831" spans="3:6" x14ac:dyDescent="0.35">
      <c r="C831" s="6" t="s">
        <v>1176</v>
      </c>
      <c r="D831" s="5">
        <v>3.0004340774793188</v>
      </c>
      <c r="E831" s="5">
        <v>2.9016881820476796</v>
      </c>
      <c r="F831" s="5">
        <v>9.8745895431639141E-2</v>
      </c>
    </row>
    <row r="832" spans="3:6" x14ac:dyDescent="0.35">
      <c r="C832" s="6" t="s">
        <v>928</v>
      </c>
      <c r="D832" s="5">
        <v>2.0043213737826426</v>
      </c>
      <c r="E832" s="5">
        <v>2.838158552135968</v>
      </c>
      <c r="F832" s="5">
        <v>-0.83383717835332538</v>
      </c>
    </row>
    <row r="833" spans="3:6" x14ac:dyDescent="0.35">
      <c r="C833" s="6" t="s">
        <v>876</v>
      </c>
      <c r="D833" s="5">
        <v>2.0043213737826426</v>
      </c>
      <c r="E833" s="5">
        <v>2.6110503882399962</v>
      </c>
      <c r="F833" s="5">
        <v>-0.60672901445735361</v>
      </c>
    </row>
    <row r="834" spans="3:6" x14ac:dyDescent="0.35">
      <c r="C834" s="6" t="s">
        <v>545</v>
      </c>
      <c r="D834" s="5">
        <v>4.3010517098452263</v>
      </c>
      <c r="E834" s="5">
        <v>2.8273228935316488</v>
      </c>
      <c r="F834" s="5">
        <v>1.4737288163135775</v>
      </c>
    </row>
    <row r="835" spans="3:6" x14ac:dyDescent="0.35">
      <c r="C835" s="6" t="s">
        <v>341</v>
      </c>
      <c r="D835" s="5">
        <v>2.0043213737826426</v>
      </c>
      <c r="E835" s="5">
        <v>2.5972033095518166</v>
      </c>
      <c r="F835" s="5">
        <v>-0.59288193576917392</v>
      </c>
    </row>
    <row r="836" spans="3:6" x14ac:dyDescent="0.35">
      <c r="C836" s="6" t="s">
        <v>979</v>
      </c>
      <c r="D836" s="5">
        <v>3.0004340774793188</v>
      </c>
      <c r="E836" s="5">
        <v>3.0328429158537018</v>
      </c>
      <c r="F836" s="5">
        <v>-3.240883837438302E-2</v>
      </c>
    </row>
    <row r="837" spans="3:6" x14ac:dyDescent="0.35">
      <c r="C837" s="6" t="s">
        <v>1002</v>
      </c>
      <c r="D837" s="5">
        <v>3.6990568545476679</v>
      </c>
      <c r="E837" s="5">
        <v>3.2291643977166036</v>
      </c>
      <c r="F837" s="5">
        <v>0.46989245683106429</v>
      </c>
    </row>
    <row r="838" spans="3:6" x14ac:dyDescent="0.35">
      <c r="C838" s="6" t="s">
        <v>968</v>
      </c>
      <c r="D838" s="5">
        <v>3.6990568545476679</v>
      </c>
      <c r="E838" s="5">
        <v>2.8157884365057519</v>
      </c>
      <c r="F838" s="5">
        <v>0.88326841804191591</v>
      </c>
    </row>
    <row r="839" spans="3:6" x14ac:dyDescent="0.35">
      <c r="C839" s="6" t="s">
        <v>971</v>
      </c>
      <c r="D839" s="5">
        <v>4.3010517098452263</v>
      </c>
      <c r="E839" s="5">
        <v>2.9969715450079253</v>
      </c>
      <c r="F839" s="5">
        <v>1.304080164837301</v>
      </c>
    </row>
    <row r="840" spans="3:6" x14ac:dyDescent="0.35">
      <c r="C840" s="6" t="s">
        <v>662</v>
      </c>
      <c r="D840" s="5">
        <v>2.0043213737826426</v>
      </c>
      <c r="E840" s="5">
        <v>2.8811094778546638</v>
      </c>
      <c r="F840" s="5">
        <v>-0.87678810407202112</v>
      </c>
    </row>
    <row r="841" spans="3:6" x14ac:dyDescent="0.35">
      <c r="C841" s="6" t="s">
        <v>844</v>
      </c>
      <c r="D841" s="5">
        <v>4.0000434272768626</v>
      </c>
      <c r="E841" s="5">
        <v>2.597949149562357</v>
      </c>
      <c r="F841" s="5">
        <v>1.4020942777145056</v>
      </c>
    </row>
    <row r="842" spans="3:6" x14ac:dyDescent="0.35">
      <c r="C842" s="6" t="s">
        <v>834</v>
      </c>
      <c r="D842" s="5">
        <v>4.3010517098452263</v>
      </c>
      <c r="E842" s="5">
        <v>2.8301526055657162</v>
      </c>
      <c r="F842" s="5">
        <v>1.4708991042795101</v>
      </c>
    </row>
    <row r="843" spans="3:6" x14ac:dyDescent="0.35">
      <c r="C843" s="6" t="s">
        <v>842</v>
      </c>
      <c r="D843" s="5">
        <v>3.0004340774793188</v>
      </c>
      <c r="E843" s="5">
        <v>3.0529239624529274</v>
      </c>
      <c r="F843" s="5">
        <v>-5.2489884973608625E-2</v>
      </c>
    </row>
    <row r="844" spans="3:6" x14ac:dyDescent="0.35">
      <c r="C844" s="6" t="s">
        <v>569</v>
      </c>
      <c r="D844" s="5">
        <v>2.0043213737826426</v>
      </c>
      <c r="E844" s="5">
        <v>2.5854144812817168</v>
      </c>
      <c r="F844" s="5">
        <v>-0.58109310749907417</v>
      </c>
    </row>
    <row r="845" spans="3:6" x14ac:dyDescent="0.35">
      <c r="C845" s="6" t="s">
        <v>677</v>
      </c>
      <c r="D845" s="5">
        <v>4.3010517098452263</v>
      </c>
      <c r="E845" s="5">
        <v>3.3049488398902707</v>
      </c>
      <c r="F845" s="5">
        <v>0.99610286995495567</v>
      </c>
    </row>
    <row r="846" spans="3:6" x14ac:dyDescent="0.35">
      <c r="C846" s="6" t="s">
        <v>270</v>
      </c>
      <c r="D846" s="5">
        <v>2.0043213737826426</v>
      </c>
      <c r="E846" s="5">
        <v>2.8742037782136975</v>
      </c>
      <c r="F846" s="5">
        <v>-0.86988240443105491</v>
      </c>
    </row>
    <row r="847" spans="3:6" x14ac:dyDescent="0.35">
      <c r="C847" s="6" t="s">
        <v>712</v>
      </c>
      <c r="D847" s="5">
        <v>3.0004340774793188</v>
      </c>
      <c r="E847" s="5">
        <v>2.8535398137701775</v>
      </c>
      <c r="F847" s="5">
        <v>0.14689426370914127</v>
      </c>
    </row>
    <row r="848" spans="3:6" x14ac:dyDescent="0.35">
      <c r="C848" s="6" t="s">
        <v>438</v>
      </c>
      <c r="D848" s="5">
        <v>3.0004340774793188</v>
      </c>
      <c r="E848" s="5">
        <v>3.180943131012798</v>
      </c>
      <c r="F848" s="5">
        <v>-0.18050905353347924</v>
      </c>
    </row>
    <row r="849" spans="3:6" x14ac:dyDescent="0.35">
      <c r="C849" s="6" t="s">
        <v>96</v>
      </c>
      <c r="D849" s="5">
        <v>2.0043213737826426</v>
      </c>
      <c r="E849" s="5">
        <v>2.98817966325326</v>
      </c>
      <c r="F849" s="5">
        <v>-0.98385828947061738</v>
      </c>
    </row>
    <row r="850" spans="3:6" x14ac:dyDescent="0.35">
      <c r="C850" s="6" t="s">
        <v>1211</v>
      </c>
      <c r="D850" s="5">
        <v>2.0043213737826426</v>
      </c>
      <c r="E850" s="5">
        <v>2.7187214052732127</v>
      </c>
      <c r="F850" s="5">
        <v>-0.71440003149057008</v>
      </c>
    </row>
    <row r="851" spans="3:6" x14ac:dyDescent="0.35">
      <c r="C851" s="6" t="s">
        <v>1081</v>
      </c>
      <c r="D851" s="5">
        <v>3.0004340774793188</v>
      </c>
      <c r="E851" s="5">
        <v>3.4599691035982447</v>
      </c>
      <c r="F851" s="5">
        <v>-0.45953502611892594</v>
      </c>
    </row>
    <row r="852" spans="3:6" x14ac:dyDescent="0.35">
      <c r="C852" s="6" t="s">
        <v>719</v>
      </c>
      <c r="D852" s="5">
        <v>1.7075701760979363</v>
      </c>
      <c r="E852" s="5">
        <v>2.6416651221222316</v>
      </c>
      <c r="F852" s="5">
        <v>-0.93409494602429533</v>
      </c>
    </row>
    <row r="853" spans="3:6" x14ac:dyDescent="0.35">
      <c r="C853" s="6" t="s">
        <v>1531</v>
      </c>
      <c r="D853" s="5">
        <v>2.0043213737826426</v>
      </c>
      <c r="E853" s="5">
        <v>2.5096736705939229</v>
      </c>
      <c r="F853" s="5">
        <v>-0.50535229681128024</v>
      </c>
    </row>
    <row r="854" spans="3:6" x14ac:dyDescent="0.35">
      <c r="C854" s="6" t="s">
        <v>298</v>
      </c>
      <c r="D854" s="5">
        <v>4.0000434272768626</v>
      </c>
      <c r="E854" s="5">
        <v>2.8427438115807213</v>
      </c>
      <c r="F854" s="5">
        <v>1.1572996156961413</v>
      </c>
    </row>
    <row r="855" spans="3:6" x14ac:dyDescent="0.35">
      <c r="C855" s="6" t="s">
        <v>1391</v>
      </c>
      <c r="D855" s="5">
        <v>2.0043213737826426</v>
      </c>
      <c r="E855" s="5">
        <v>3.029144582570908</v>
      </c>
      <c r="F855" s="5">
        <v>-1.0248232087882654</v>
      </c>
    </row>
    <row r="856" spans="3:6" x14ac:dyDescent="0.35">
      <c r="C856" s="6" t="s">
        <v>1261</v>
      </c>
      <c r="D856" s="5">
        <v>3.0004340774793188</v>
      </c>
      <c r="E856" s="5">
        <v>2.9027375343972475</v>
      </c>
      <c r="F856" s="5">
        <v>9.7696543082071319E-2</v>
      </c>
    </row>
    <row r="857" spans="3:6" x14ac:dyDescent="0.35">
      <c r="C857" s="6" t="s">
        <v>332</v>
      </c>
      <c r="D857" s="5">
        <v>1.0413926851582251</v>
      </c>
      <c r="E857" s="5">
        <v>2.5286838760975385</v>
      </c>
      <c r="F857" s="5">
        <v>-1.4872911909393134</v>
      </c>
    </row>
    <row r="858" spans="3:6" x14ac:dyDescent="0.35">
      <c r="C858" s="6" t="s">
        <v>163</v>
      </c>
      <c r="D858" s="5">
        <v>2.0043213737826426</v>
      </c>
      <c r="E858" s="5">
        <v>2.6706490443104931</v>
      </c>
      <c r="F858" s="5">
        <v>-0.66632767052785047</v>
      </c>
    </row>
    <row r="859" spans="3:6" x14ac:dyDescent="0.35">
      <c r="C859" s="6" t="s">
        <v>1127</v>
      </c>
      <c r="D859" s="5">
        <v>2.0043213737826426</v>
      </c>
      <c r="E859" s="5">
        <v>3.2203553146548938</v>
      </c>
      <c r="F859" s="5">
        <v>-1.2160339408722511</v>
      </c>
    </row>
    <row r="860" spans="3:6" x14ac:dyDescent="0.35">
      <c r="C860" s="6" t="s">
        <v>657</v>
      </c>
      <c r="D860" s="5">
        <v>2.0043213737826426</v>
      </c>
      <c r="E860" s="5">
        <v>3.2832022589238035</v>
      </c>
      <c r="F860" s="5">
        <v>-1.2788808851411608</v>
      </c>
    </row>
    <row r="861" spans="3:6" x14ac:dyDescent="0.35">
      <c r="C861" s="6" t="s">
        <v>1449</v>
      </c>
      <c r="D861" s="5">
        <v>2.0043213737826426</v>
      </c>
      <c r="E861" s="5">
        <v>2.7990066013656825</v>
      </c>
      <c r="F861" s="5">
        <v>-0.79468522758303983</v>
      </c>
    </row>
    <row r="862" spans="3:6" x14ac:dyDescent="0.35">
      <c r="C862" s="6" t="s">
        <v>733</v>
      </c>
      <c r="D862" s="5">
        <v>2.0043213737826426</v>
      </c>
      <c r="E862" s="5">
        <v>3.1818295239069352</v>
      </c>
      <c r="F862" s="5">
        <v>-1.1775081501242926</v>
      </c>
    </row>
    <row r="863" spans="3:6" x14ac:dyDescent="0.35">
      <c r="C863" s="6" t="s">
        <v>101</v>
      </c>
      <c r="D863" s="5">
        <v>3.6990568545476679</v>
      </c>
      <c r="E863" s="5">
        <v>2.94868145438241</v>
      </c>
      <c r="F863" s="5">
        <v>0.75037540016525783</v>
      </c>
    </row>
    <row r="864" spans="3:6" x14ac:dyDescent="0.35">
      <c r="C864" s="6" t="s">
        <v>1371</v>
      </c>
      <c r="D864" s="5">
        <v>3.0004340774793188</v>
      </c>
      <c r="E864" s="5">
        <v>2.9978102847154986</v>
      </c>
      <c r="F864" s="5">
        <v>2.6237927638201874E-3</v>
      </c>
    </row>
    <row r="865" spans="3:6" x14ac:dyDescent="0.35">
      <c r="C865" s="6" t="s">
        <v>1282</v>
      </c>
      <c r="D865" s="5">
        <v>3.0004340774793188</v>
      </c>
      <c r="E865" s="5">
        <v>3.2750135362375006</v>
      </c>
      <c r="F865" s="5">
        <v>-0.27457945875818179</v>
      </c>
    </row>
    <row r="866" spans="3:6" x14ac:dyDescent="0.35">
      <c r="C866" s="6" t="s">
        <v>303</v>
      </c>
      <c r="D866" s="5">
        <v>4.0000434272768626</v>
      </c>
      <c r="E866" s="5">
        <v>3.1826687878602544</v>
      </c>
      <c r="F866" s="5">
        <v>0.81737463941660815</v>
      </c>
    </row>
    <row r="867" spans="3:6" x14ac:dyDescent="0.35">
      <c r="C867" s="6" t="s">
        <v>781</v>
      </c>
      <c r="D867" s="5">
        <v>2.0043213737826426</v>
      </c>
      <c r="E867" s="5">
        <v>2.9927712131712232</v>
      </c>
      <c r="F867" s="5">
        <v>-0.98844983938858055</v>
      </c>
    </row>
    <row r="868" spans="3:6" x14ac:dyDescent="0.35">
      <c r="C868" s="6" t="s">
        <v>306</v>
      </c>
      <c r="D868" s="5">
        <v>2.0043213737826426</v>
      </c>
      <c r="E868" s="5">
        <v>2.908016543937511</v>
      </c>
      <c r="F868" s="5">
        <v>-0.90369517015486833</v>
      </c>
    </row>
    <row r="869" spans="3:6" x14ac:dyDescent="0.35">
      <c r="C869" s="6" t="s">
        <v>582</v>
      </c>
      <c r="D869" s="5">
        <v>3.6990568545476679</v>
      </c>
      <c r="E869" s="5">
        <v>3.0252470112970964</v>
      </c>
      <c r="F869" s="5">
        <v>0.67380984325057147</v>
      </c>
    </row>
    <row r="870" spans="3:6" x14ac:dyDescent="0.35">
      <c r="C870" s="6" t="s">
        <v>759</v>
      </c>
      <c r="D870" s="5">
        <v>2.0043213737826426</v>
      </c>
      <c r="E870" s="5">
        <v>2.5610676449927712</v>
      </c>
      <c r="F870" s="5">
        <v>-0.55674627121012854</v>
      </c>
    </row>
    <row r="871" spans="3:6" x14ac:dyDescent="0.35">
      <c r="C871" s="6" t="s">
        <v>1192</v>
      </c>
      <c r="D871" s="5">
        <v>4.0000434272768626</v>
      </c>
      <c r="E871" s="5">
        <v>2.791479176116312</v>
      </c>
      <c r="F871" s="5">
        <v>1.2085642511605506</v>
      </c>
    </row>
    <row r="872" spans="3:6" x14ac:dyDescent="0.35">
      <c r="C872" s="6" t="s">
        <v>535</v>
      </c>
      <c r="D872" s="5">
        <v>2.0043213737826426</v>
      </c>
      <c r="E872" s="5">
        <v>2.8416998597506158</v>
      </c>
      <c r="F872" s="5">
        <v>-0.83737848596797315</v>
      </c>
    </row>
    <row r="873" spans="3:6" x14ac:dyDescent="0.35">
      <c r="C873" s="6" t="s">
        <v>1504</v>
      </c>
      <c r="D873" s="5">
        <v>3.6990568545476679</v>
      </c>
      <c r="E873" s="5">
        <v>3.2389907636230566</v>
      </c>
      <c r="F873" s="5">
        <v>0.46006609092461126</v>
      </c>
    </row>
    <row r="874" spans="3:6" x14ac:dyDescent="0.35">
      <c r="C874" s="6" t="s">
        <v>1082</v>
      </c>
      <c r="D874" s="5">
        <v>4.3010517098452263</v>
      </c>
      <c r="E874" s="5">
        <v>2.8871510405881429</v>
      </c>
      <c r="F874" s="5">
        <v>1.4139006692570835</v>
      </c>
    </row>
    <row r="875" spans="3:6" x14ac:dyDescent="0.35">
      <c r="C875" s="6" t="s">
        <v>745</v>
      </c>
      <c r="D875" s="5">
        <v>4.0000434272768626</v>
      </c>
      <c r="E875" s="5">
        <v>3.2509641682816213</v>
      </c>
      <c r="F875" s="5">
        <v>0.7490792589952413</v>
      </c>
    </row>
    <row r="876" spans="3:6" x14ac:dyDescent="0.35">
      <c r="C876" s="6" t="s">
        <v>671</v>
      </c>
      <c r="D876" s="5">
        <v>2.0043213737826426</v>
      </c>
      <c r="E876" s="5">
        <v>2.723623113733284</v>
      </c>
      <c r="F876" s="5">
        <v>-0.71930173995064139</v>
      </c>
    </row>
    <row r="877" spans="3:6" x14ac:dyDescent="0.35">
      <c r="C877" s="6" t="s">
        <v>1210</v>
      </c>
      <c r="D877" s="5">
        <v>2.0043213737826426</v>
      </c>
      <c r="E877" s="5">
        <v>3.1079860032738145</v>
      </c>
      <c r="F877" s="5">
        <v>-1.1036646294911718</v>
      </c>
    </row>
    <row r="878" spans="3:6" x14ac:dyDescent="0.35">
      <c r="C878" s="6" t="s">
        <v>622</v>
      </c>
      <c r="D878" s="5">
        <v>3.0004340774793188</v>
      </c>
      <c r="E878" s="5">
        <v>2.6267359800306864</v>
      </c>
      <c r="F878" s="5">
        <v>0.37369809744863236</v>
      </c>
    </row>
    <row r="879" spans="3:6" x14ac:dyDescent="0.35">
      <c r="C879" s="6" t="s">
        <v>488</v>
      </c>
      <c r="D879" s="5">
        <v>4.3010517098452263</v>
      </c>
      <c r="E879" s="5">
        <v>2.9996365779679364</v>
      </c>
      <c r="F879" s="5">
        <v>1.30141513187729</v>
      </c>
    </row>
    <row r="880" spans="3:6" x14ac:dyDescent="0.35">
      <c r="C880" s="6" t="s">
        <v>748</v>
      </c>
      <c r="D880" s="5">
        <v>3.0004340774793188</v>
      </c>
      <c r="E880" s="5">
        <v>2.7055729901346801</v>
      </c>
      <c r="F880" s="5">
        <v>0.29486108734463867</v>
      </c>
    </row>
    <row r="881" spans="3:6" x14ac:dyDescent="0.35">
      <c r="C881" s="6" t="s">
        <v>953</v>
      </c>
      <c r="D881" s="5">
        <v>2.0043213737826426</v>
      </c>
      <c r="E881" s="5">
        <v>2.1585341760769623</v>
      </c>
      <c r="F881" s="5">
        <v>-0.15421280229431966</v>
      </c>
    </row>
    <row r="882" spans="3:6" x14ac:dyDescent="0.35">
      <c r="C882" s="6" t="s">
        <v>467</v>
      </c>
      <c r="D882" s="5">
        <v>2.0043213737826426</v>
      </c>
      <c r="E882" s="5">
        <v>2.4483159134323111</v>
      </c>
      <c r="F882" s="5">
        <v>-0.44399453964966851</v>
      </c>
    </row>
    <row r="883" spans="3:6" x14ac:dyDescent="0.35">
      <c r="C883" s="6" t="s">
        <v>1304</v>
      </c>
      <c r="D883" s="5">
        <v>4.0000434272768626</v>
      </c>
      <c r="E883" s="5">
        <v>3.1238012068586958</v>
      </c>
      <c r="F883" s="5">
        <v>0.8762422204181668</v>
      </c>
    </row>
    <row r="884" spans="3:6" x14ac:dyDescent="0.35">
      <c r="C884" s="6" t="s">
        <v>1460</v>
      </c>
      <c r="D884" s="5">
        <v>2.0043213737826426</v>
      </c>
      <c r="E884" s="5">
        <v>3.3655661229520044</v>
      </c>
      <c r="F884" s="5">
        <v>-1.3612447491693618</v>
      </c>
    </row>
    <row r="885" spans="3:6" x14ac:dyDescent="0.35">
      <c r="C885" s="6" t="s">
        <v>1517</v>
      </c>
      <c r="D885" s="5">
        <v>4.0000434272768626</v>
      </c>
      <c r="E885" s="5">
        <v>3.1342606406500582</v>
      </c>
      <c r="F885" s="5">
        <v>0.86578278662680441</v>
      </c>
    </row>
    <row r="886" spans="3:6" x14ac:dyDescent="0.35">
      <c r="C886" s="6" t="s">
        <v>123</v>
      </c>
      <c r="D886" s="5">
        <v>2.0043213737826426</v>
      </c>
      <c r="E886" s="5">
        <v>2.732649654973919</v>
      </c>
      <c r="F886" s="5">
        <v>-0.72832828119127635</v>
      </c>
    </row>
    <row r="887" spans="3:6" x14ac:dyDescent="0.35">
      <c r="C887" s="6" t="s">
        <v>99</v>
      </c>
      <c r="D887" s="5">
        <v>3.0004340774793188</v>
      </c>
      <c r="E887" s="5">
        <v>2.6200742945214186</v>
      </c>
      <c r="F887" s="5">
        <v>0.38035978295790018</v>
      </c>
    </row>
    <row r="888" spans="3:6" x14ac:dyDescent="0.35">
      <c r="C888" s="6" t="s">
        <v>171</v>
      </c>
      <c r="D888" s="5">
        <v>2.0043213737826426</v>
      </c>
      <c r="E888" s="5">
        <v>2.596647643279502</v>
      </c>
      <c r="F888" s="5">
        <v>-0.5923262694968594</v>
      </c>
    </row>
    <row r="889" spans="3:6" x14ac:dyDescent="0.35">
      <c r="C889" s="6" t="s">
        <v>633</v>
      </c>
      <c r="D889" s="5">
        <v>2.0043213737826426</v>
      </c>
      <c r="E889" s="5">
        <v>3.4924766728571086</v>
      </c>
      <c r="F889" s="5">
        <v>-1.488155299074466</v>
      </c>
    </row>
    <row r="890" spans="3:6" x14ac:dyDescent="0.35">
      <c r="C890" s="6" t="s">
        <v>1157</v>
      </c>
      <c r="D890" s="5">
        <v>2.0043213737826426</v>
      </c>
      <c r="E890" s="5">
        <v>2.7342918530657734</v>
      </c>
      <c r="F890" s="5">
        <v>-0.72997047928313075</v>
      </c>
    </row>
    <row r="891" spans="3:6" x14ac:dyDescent="0.35">
      <c r="C891" s="6" t="s">
        <v>1378</v>
      </c>
      <c r="D891" s="5">
        <v>4.3010517098452263</v>
      </c>
      <c r="E891" s="5">
        <v>3.1593195343122487</v>
      </c>
      <c r="F891" s="5">
        <v>1.1417321755329777</v>
      </c>
    </row>
    <row r="892" spans="3:6" x14ac:dyDescent="0.35">
      <c r="C892" s="6" t="s">
        <v>779</v>
      </c>
      <c r="D892" s="5">
        <v>2.0043213737826426</v>
      </c>
      <c r="E892" s="5">
        <v>2.5969360292243051</v>
      </c>
      <c r="F892" s="5">
        <v>-0.59261465544166247</v>
      </c>
    </row>
    <row r="893" spans="3:6" x14ac:dyDescent="0.35">
      <c r="C893" s="6" t="s">
        <v>807</v>
      </c>
      <c r="D893" s="5">
        <v>2.0043213737826426</v>
      </c>
      <c r="E893" s="5">
        <v>2.5651233350551621</v>
      </c>
      <c r="F893" s="5">
        <v>-0.56080196127251947</v>
      </c>
    </row>
    <row r="894" spans="3:6" x14ac:dyDescent="0.35">
      <c r="C894" s="6" t="s">
        <v>973</v>
      </c>
      <c r="D894" s="5">
        <v>2.0043213737826426</v>
      </c>
      <c r="E894" s="5">
        <v>1.9125175176524278</v>
      </c>
      <c r="F894" s="5">
        <v>9.18038561302148E-2</v>
      </c>
    </row>
    <row r="895" spans="3:6" x14ac:dyDescent="0.35">
      <c r="C895" s="6" t="s">
        <v>794</v>
      </c>
      <c r="D895" s="5">
        <v>2.0043213737826426</v>
      </c>
      <c r="E895" s="5">
        <v>3.2221372422167494</v>
      </c>
      <c r="F895" s="5">
        <v>-1.2178158684341067</v>
      </c>
    </row>
    <row r="896" spans="3:6" x14ac:dyDescent="0.35">
      <c r="C896" s="6" t="s">
        <v>522</v>
      </c>
      <c r="D896" s="5">
        <v>3.0004340774793188</v>
      </c>
      <c r="E896" s="5">
        <v>2.8521035617357922</v>
      </c>
      <c r="F896" s="5">
        <v>0.14833051574352663</v>
      </c>
    </row>
    <row r="897" spans="3:6" x14ac:dyDescent="0.35">
      <c r="C897" s="6" t="s">
        <v>1414</v>
      </c>
      <c r="D897" s="5">
        <v>3.0004340774793188</v>
      </c>
      <c r="E897" s="5">
        <v>2.8290184019666649</v>
      </c>
      <c r="F897" s="5">
        <v>0.17141567551265391</v>
      </c>
    </row>
    <row r="898" spans="3:6" x14ac:dyDescent="0.35">
      <c r="C898" s="6" t="s">
        <v>254</v>
      </c>
      <c r="D898" s="5">
        <v>2.0043213737826426</v>
      </c>
      <c r="E898" s="5">
        <v>2.6649167807958722</v>
      </c>
      <c r="F898" s="5">
        <v>-0.66059540701322961</v>
      </c>
    </row>
    <row r="899" spans="3:6" x14ac:dyDescent="0.35">
      <c r="C899" s="6" t="s">
        <v>588</v>
      </c>
      <c r="D899" s="5">
        <v>3.0004340774793188</v>
      </c>
      <c r="E899" s="5">
        <v>2.6677813852575296</v>
      </c>
      <c r="F899" s="5">
        <v>0.33265269222178917</v>
      </c>
    </row>
    <row r="900" spans="3:6" x14ac:dyDescent="0.35">
      <c r="C900" s="6" t="s">
        <v>200</v>
      </c>
      <c r="D900" s="5">
        <v>3.0004340774793188</v>
      </c>
      <c r="E900" s="5">
        <v>3.284830217960077</v>
      </c>
      <c r="F900" s="5">
        <v>-0.28439614048075823</v>
      </c>
    </row>
    <row r="901" spans="3:6" x14ac:dyDescent="0.35">
      <c r="C901" s="6" t="s">
        <v>1539</v>
      </c>
      <c r="D901" s="5">
        <v>1.7075701760979363</v>
      </c>
      <c r="E901" s="5">
        <v>2.9523487411228846</v>
      </c>
      <c r="F901" s="5">
        <v>-1.2447785650249483</v>
      </c>
    </row>
    <row r="902" spans="3:6" x14ac:dyDescent="0.35">
      <c r="C902" s="6" t="s">
        <v>800</v>
      </c>
      <c r="D902" s="5">
        <v>4.0000434272768626</v>
      </c>
      <c r="E902" s="5">
        <v>2.8191473845130615</v>
      </c>
      <c r="F902" s="5">
        <v>1.1808960427638011</v>
      </c>
    </row>
    <row r="903" spans="3:6" x14ac:dyDescent="0.35">
      <c r="C903" s="6" t="s">
        <v>268</v>
      </c>
      <c r="D903" s="5">
        <v>3.6990568545476679</v>
      </c>
      <c r="E903" s="5">
        <v>2.7942986175718154</v>
      </c>
      <c r="F903" s="5">
        <v>0.90475823697585245</v>
      </c>
    </row>
    <row r="904" spans="3:6" x14ac:dyDescent="0.35">
      <c r="C904" s="6" t="s">
        <v>1184</v>
      </c>
      <c r="D904" s="5">
        <v>3.6990568545476679</v>
      </c>
      <c r="E904" s="5">
        <v>2.8690141719316209</v>
      </c>
      <c r="F904" s="5">
        <v>0.83004268261604697</v>
      </c>
    </row>
    <row r="905" spans="3:6" x14ac:dyDescent="0.35">
      <c r="C905" s="6" t="s">
        <v>563</v>
      </c>
      <c r="D905" s="5">
        <v>3.0004340774793188</v>
      </c>
      <c r="E905" s="5">
        <v>2.8820304895242201</v>
      </c>
      <c r="F905" s="5">
        <v>0.11840358795509864</v>
      </c>
    </row>
    <row r="906" spans="3:6" x14ac:dyDescent="0.35">
      <c r="C906" s="6" t="s">
        <v>970</v>
      </c>
      <c r="D906" s="5">
        <v>3.0004340774793188</v>
      </c>
      <c r="E906" s="5">
        <v>2.7789738209242705</v>
      </c>
      <c r="F906" s="5">
        <v>0.22146025655504831</v>
      </c>
    </row>
    <row r="907" spans="3:6" x14ac:dyDescent="0.35">
      <c r="C907" s="6" t="s">
        <v>472</v>
      </c>
      <c r="D907" s="5">
        <v>3.0004340774793188</v>
      </c>
      <c r="E907" s="5">
        <v>2.7930746845460837</v>
      </c>
      <c r="F907" s="5">
        <v>0.20735939293323513</v>
      </c>
    </row>
    <row r="908" spans="3:6" x14ac:dyDescent="0.35">
      <c r="C908" s="6" t="s">
        <v>1429</v>
      </c>
      <c r="D908" s="5">
        <v>2.0043213737826426</v>
      </c>
      <c r="E908" s="5">
        <v>2.7831453164680164</v>
      </c>
      <c r="F908" s="5">
        <v>-0.7788239426853738</v>
      </c>
    </row>
    <row r="909" spans="3:6" x14ac:dyDescent="0.35">
      <c r="C909" s="6" t="s">
        <v>518</v>
      </c>
      <c r="D909" s="5">
        <v>3.6990568545476679</v>
      </c>
      <c r="E909" s="5">
        <v>2.9698788214620229</v>
      </c>
      <c r="F909" s="5">
        <v>0.72917803308564499</v>
      </c>
    </row>
    <row r="910" spans="3:6" x14ac:dyDescent="0.35">
      <c r="C910" s="6" t="s">
        <v>48</v>
      </c>
      <c r="D910" s="5">
        <v>4.3010517098452263</v>
      </c>
      <c r="E910" s="5">
        <v>2.5877542828013111</v>
      </c>
      <c r="F910" s="5">
        <v>1.7132974270439152</v>
      </c>
    </row>
    <row r="911" spans="3:6" x14ac:dyDescent="0.35">
      <c r="C911" s="6" t="s">
        <v>594</v>
      </c>
      <c r="D911" s="5">
        <v>2.0043213737826426</v>
      </c>
      <c r="E911" s="5">
        <v>3.1748513601596087</v>
      </c>
      <c r="F911" s="5">
        <v>-1.170529986376966</v>
      </c>
    </row>
    <row r="912" spans="3:6" x14ac:dyDescent="0.35">
      <c r="C912" s="6" t="s">
        <v>230</v>
      </c>
      <c r="D912" s="5">
        <v>3.0004340774793188</v>
      </c>
      <c r="E912" s="5">
        <v>2.9802446649584455</v>
      </c>
      <c r="F912" s="5">
        <v>2.0189412520873251E-2</v>
      </c>
    </row>
    <row r="913" spans="3:6" x14ac:dyDescent="0.35">
      <c r="C913" s="6" t="s">
        <v>1387</v>
      </c>
      <c r="D913" s="5">
        <v>3.0004340774793188</v>
      </c>
      <c r="E913" s="5">
        <v>2.6897069980114194</v>
      </c>
      <c r="F913" s="5">
        <v>0.31072707946789935</v>
      </c>
    </row>
    <row r="914" spans="3:6" x14ac:dyDescent="0.35">
      <c r="C914" s="6" t="s">
        <v>282</v>
      </c>
      <c r="D914" s="5">
        <v>4.0000434272768626</v>
      </c>
      <c r="E914" s="5">
        <v>2.6214187203743951</v>
      </c>
      <c r="F914" s="5">
        <v>1.3786247069024675</v>
      </c>
    </row>
    <row r="915" spans="3:6" x14ac:dyDescent="0.35">
      <c r="C915" s="6" t="s">
        <v>694</v>
      </c>
      <c r="D915" s="5">
        <v>1.0413926851582251</v>
      </c>
      <c r="E915" s="5">
        <v>2.3988478838174174</v>
      </c>
      <c r="F915" s="5">
        <v>-1.3574551986591923</v>
      </c>
    </row>
    <row r="916" spans="3:6" x14ac:dyDescent="0.35">
      <c r="C916" s="6" t="s">
        <v>561</v>
      </c>
      <c r="D916" s="5">
        <v>2.0043213737826426</v>
      </c>
      <c r="E916" s="5">
        <v>3.0470541427625202</v>
      </c>
      <c r="F916" s="5">
        <v>-1.0427327689798775</v>
      </c>
    </row>
    <row r="917" spans="3:6" x14ac:dyDescent="0.35">
      <c r="C917" s="6" t="s">
        <v>532</v>
      </c>
      <c r="D917" s="5">
        <v>3.6990568545476679</v>
      </c>
      <c r="E917" s="5">
        <v>3.1090180625555845</v>
      </c>
      <c r="F917" s="5">
        <v>0.59003879199208331</v>
      </c>
    </row>
    <row r="918" spans="3:6" x14ac:dyDescent="0.35">
      <c r="C918" s="6" t="s">
        <v>676</v>
      </c>
      <c r="D918" s="5">
        <v>2.0043213737826426</v>
      </c>
      <c r="E918" s="5">
        <v>2.843186342528754</v>
      </c>
      <c r="F918" s="5">
        <v>-0.83886496874611138</v>
      </c>
    </row>
    <row r="919" spans="3:6" x14ac:dyDescent="0.35">
      <c r="C919" s="6" t="s">
        <v>1001</v>
      </c>
      <c r="D919" s="5">
        <v>3.0004340774793188</v>
      </c>
      <c r="E919" s="5">
        <v>2.928050820027714</v>
      </c>
      <c r="F919" s="5">
        <v>7.2383257451604788E-2</v>
      </c>
    </row>
    <row r="920" spans="3:6" x14ac:dyDescent="0.35">
      <c r="C920" s="6" t="s">
        <v>802</v>
      </c>
      <c r="D920" s="5">
        <v>4.3010517098452263</v>
      </c>
      <c r="E920" s="5">
        <v>2.9367046193902873</v>
      </c>
      <c r="F920" s="5">
        <v>1.3643470904549391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'!$B$10:$B$10" display="Feature Selection" xr:uid="{64282A28-CBB7-4ECB-B93B-C13085592A2D}"/>
    <hyperlink ref="D4" location="'LinReg_Output'!$B$10:$B$10" display="Inputs" xr:uid="{8E7F8BDA-E45F-4FE9-8AB7-62E821D3677E}"/>
    <hyperlink ref="F4" location="'LinReg_Output'!$B$56:$B$56" display="Regression Summary" xr:uid="{41E72DE4-CB5F-44D2-96A5-66B7C4AF0B32}"/>
    <hyperlink ref="H4" location="'LinReg_Output'!$B$65:$B$65" display="Predictor Screening" xr:uid="{E7B401C5-C6D7-48DB-9456-A593047A1B65}"/>
    <hyperlink ref="J4" location="'LinReg_Output'!$B$80:$B$80" display="Coefficients" xr:uid="{993AB3D8-63A5-4719-982C-23835BB95B46}"/>
    <hyperlink ref="B5" location="'LinReg_Output'!$B$92:$B$92" display="ANOVA" xr:uid="{ACC56C9B-FA45-4326-9B0A-201A697F1F54}"/>
    <hyperlink ref="D5" location="'LinReg_Output'!$B$99:$B$99" display="Variance-Covariance Matrix of Coefficients" xr:uid="{E552B10E-D1C5-4D35-A237-BF98F31EA648}"/>
    <hyperlink ref="F5" location="'LinReg_ResidInfluence'!$B$10:$B$10" display="Residuals" xr:uid="{0B1BEE1A-C7D1-4FE5-A122-DA5EA4E05D98}"/>
    <hyperlink ref="H5" location="'LinReg_Stored'!$B$10:$B$10" display="PMML Model" xr:uid="{CE53A37F-64BF-4B22-9C67-7076DF7F47F2}"/>
    <hyperlink ref="J5" location="'LinReg_TrainingScore'!$B$10:$B$10" display="Training: Prediction Summary" xr:uid="{C524D26F-3468-4446-B186-A486B7584652}"/>
    <hyperlink ref="B6" location="'LinReg_TrainingScore'!$B$19:$B$19" display="Training: Prediction Details" xr:uid="{0D95FC12-E6B7-46B2-B56D-690BC52AAF83}"/>
    <hyperlink ref="D6" location="'LinReg_ValidationScore'!$B$10:$B$10" display="Validation: Prediction Summary" xr:uid="{67839EEC-C60E-47C5-91FA-933AEBF095C0}"/>
    <hyperlink ref="F6" location="'LinReg_ValidationScore'!$B$19:$B$19" display="Validation: Prediction Details" xr:uid="{2168F1DC-A2B1-4DE4-94DA-B2BF886CB12A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890E-6E27-4CF7-B223-EFBB410C5874}">
  <dimension ref="B1:Q621"/>
  <sheetViews>
    <sheetView showGridLines="0" topLeftCell="A3" workbookViewId="0">
      <selection activeCell="B10" sqref="B10:D17"/>
    </sheetView>
  </sheetViews>
  <sheetFormatPr defaultRowHeight="14.5" x14ac:dyDescent="0.35"/>
  <cols>
    <col min="3" max="3" width="10.81640625" customWidth="1"/>
    <col min="4" max="4" width="15.1796875" customWidth="1"/>
    <col min="5" max="5" width="24.7265625" customWidth="1"/>
    <col min="6" max="6" width="9.7265625" customWidth="1"/>
    <col min="14" max="14" width="15.26953125" bestFit="1" customWidth="1"/>
  </cols>
  <sheetData>
    <row r="1" spans="2:17" ht="18.5" x14ac:dyDescent="0.45">
      <c r="B1" s="3" t="s">
        <v>1603</v>
      </c>
      <c r="N1" t="s">
        <v>1547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1601</v>
      </c>
    </row>
    <row r="12" spans="2:17" x14ac:dyDescent="0.35">
      <c r="C12" t="s">
        <v>1604</v>
      </c>
      <c r="D12" t="s">
        <v>1605</v>
      </c>
    </row>
    <row r="13" spans="2:17" x14ac:dyDescent="0.35">
      <c r="C13" t="s">
        <v>1606</v>
      </c>
      <c r="D13">
        <v>441.12252898465221</v>
      </c>
    </row>
    <row r="14" spans="2:17" x14ac:dyDescent="0.35">
      <c r="C14" t="s">
        <v>1607</v>
      </c>
      <c r="D14">
        <v>0.73520421497442034</v>
      </c>
    </row>
    <row r="15" spans="2:17" x14ac:dyDescent="0.35">
      <c r="C15" t="s">
        <v>1608</v>
      </c>
      <c r="D15">
        <v>0.85744050229413604</v>
      </c>
    </row>
    <row r="16" spans="2:17" x14ac:dyDescent="0.35">
      <c r="C16" t="s">
        <v>1609</v>
      </c>
      <c r="D16">
        <v>0.7338918589138409</v>
      </c>
    </row>
    <row r="17" spans="2:6" x14ac:dyDescent="0.35">
      <c r="C17" t="s">
        <v>1610</v>
      </c>
      <c r="D17">
        <v>5.0581184783634048E-2</v>
      </c>
    </row>
    <row r="19" spans="2:6" ht="18.5" x14ac:dyDescent="0.45">
      <c r="B19" s="4" t="s">
        <v>1602</v>
      </c>
    </row>
    <row r="21" spans="2:6" x14ac:dyDescent="0.35">
      <c r="C21" s="6" t="s">
        <v>46</v>
      </c>
      <c r="D21" s="2" t="s">
        <v>15</v>
      </c>
      <c r="E21" s="2" t="s">
        <v>1611</v>
      </c>
      <c r="F21" s="2" t="s">
        <v>1612</v>
      </c>
    </row>
    <row r="22" spans="2:6" x14ac:dyDescent="0.35">
      <c r="C22" s="6" t="s">
        <v>921</v>
      </c>
      <c r="D22" s="5">
        <v>2.0043213737826426</v>
      </c>
      <c r="E22" s="5">
        <v>3.1043908903282862</v>
      </c>
      <c r="F22" s="5">
        <v>-1.1000695165456436</v>
      </c>
    </row>
    <row r="23" spans="2:6" x14ac:dyDescent="0.35">
      <c r="C23" s="6" t="s">
        <v>275</v>
      </c>
      <c r="D23" s="5">
        <v>2.0043213737826426</v>
      </c>
      <c r="E23" s="5">
        <v>2.7884601826283881</v>
      </c>
      <c r="F23" s="5">
        <v>-0.78413880884574549</v>
      </c>
    </row>
    <row r="24" spans="2:6" x14ac:dyDescent="0.35">
      <c r="C24" s="6" t="s">
        <v>820</v>
      </c>
      <c r="D24" s="5">
        <v>1.7075701760979363</v>
      </c>
      <c r="E24" s="5">
        <v>2.2681757131985512</v>
      </c>
      <c r="F24" s="5">
        <v>-0.56060553710061489</v>
      </c>
    </row>
    <row r="25" spans="2:6" x14ac:dyDescent="0.35">
      <c r="C25" s="6" t="s">
        <v>150</v>
      </c>
      <c r="D25" s="5">
        <v>3.0004340774793188</v>
      </c>
      <c r="E25" s="5">
        <v>2.8578397109959992</v>
      </c>
      <c r="F25" s="5">
        <v>0.14259436648331958</v>
      </c>
    </row>
    <row r="26" spans="2:6" x14ac:dyDescent="0.35">
      <c r="C26" s="6" t="s">
        <v>1428</v>
      </c>
      <c r="D26" s="5">
        <v>3.6990568545476679</v>
      </c>
      <c r="E26" s="5">
        <v>3.098856047197236</v>
      </c>
      <c r="F26" s="5">
        <v>0.60020080735043191</v>
      </c>
    </row>
    <row r="27" spans="2:6" x14ac:dyDescent="0.35">
      <c r="C27" s="6" t="s">
        <v>949</v>
      </c>
      <c r="D27" s="5">
        <v>1.7075701760979363</v>
      </c>
      <c r="E27" s="5">
        <v>2.873518045621108</v>
      </c>
      <c r="F27" s="5">
        <v>-1.1659478695231718</v>
      </c>
    </row>
    <row r="28" spans="2:6" x14ac:dyDescent="0.35">
      <c r="C28" s="6" t="s">
        <v>706</v>
      </c>
      <c r="D28" s="5">
        <v>3.6990568545476679</v>
      </c>
      <c r="E28" s="5">
        <v>2.6035208721426706</v>
      </c>
      <c r="F28" s="5">
        <v>1.0955359824049973</v>
      </c>
    </row>
    <row r="29" spans="2:6" x14ac:dyDescent="0.35">
      <c r="C29" s="6" t="s">
        <v>621</v>
      </c>
      <c r="D29" s="5">
        <v>3.0004340774793188</v>
      </c>
      <c r="E29" s="5">
        <v>2.9249014047575459</v>
      </c>
      <c r="F29" s="5">
        <v>7.5532672721772887E-2</v>
      </c>
    </row>
    <row r="30" spans="2:6" x14ac:dyDescent="0.35">
      <c r="C30" s="6" t="s">
        <v>1374</v>
      </c>
      <c r="D30" s="5">
        <v>4.0000434272768626</v>
      </c>
      <c r="E30" s="5">
        <v>3.2484228358770064</v>
      </c>
      <c r="F30" s="5">
        <v>0.75162059139985615</v>
      </c>
    </row>
    <row r="31" spans="2:6" x14ac:dyDescent="0.35">
      <c r="C31" s="6" t="s">
        <v>209</v>
      </c>
      <c r="D31" s="5">
        <v>1.7075701760979363</v>
      </c>
      <c r="E31" s="5">
        <v>2.6416651221222316</v>
      </c>
      <c r="F31" s="5">
        <v>-0.93409494602429533</v>
      </c>
    </row>
    <row r="32" spans="2:6" x14ac:dyDescent="0.35">
      <c r="C32" s="6" t="s">
        <v>457</v>
      </c>
      <c r="D32" s="5">
        <v>2.0043213737826426</v>
      </c>
      <c r="E32" s="5">
        <v>2.865067476687301</v>
      </c>
      <c r="F32" s="5">
        <v>-0.86074610290465836</v>
      </c>
    </row>
    <row r="33" spans="3:6" x14ac:dyDescent="0.35">
      <c r="C33" s="6" t="s">
        <v>740</v>
      </c>
      <c r="D33" s="5">
        <v>3.0004340774793188</v>
      </c>
      <c r="E33" s="5">
        <v>2.7390088166221407</v>
      </c>
      <c r="F33" s="5">
        <v>0.2614252608571781</v>
      </c>
    </row>
    <row r="34" spans="3:6" x14ac:dyDescent="0.35">
      <c r="C34" s="6" t="s">
        <v>506</v>
      </c>
      <c r="D34" s="5">
        <v>4.3010517098452263</v>
      </c>
      <c r="E34" s="5">
        <v>2.8366548820584208</v>
      </c>
      <c r="F34" s="5">
        <v>1.4643968277868056</v>
      </c>
    </row>
    <row r="35" spans="3:6" x14ac:dyDescent="0.35">
      <c r="C35" s="6" t="s">
        <v>841</v>
      </c>
      <c r="D35" s="5">
        <v>3.6990568545476679</v>
      </c>
      <c r="E35" s="5">
        <v>2.9138828647670802</v>
      </c>
      <c r="F35" s="5">
        <v>0.78517398978058761</v>
      </c>
    </row>
    <row r="36" spans="3:6" x14ac:dyDescent="0.35">
      <c r="C36" s="6" t="s">
        <v>336</v>
      </c>
      <c r="D36" s="5">
        <v>4.3010517098452263</v>
      </c>
      <c r="E36" s="5">
        <v>3.2894748488261358</v>
      </c>
      <c r="F36" s="5">
        <v>1.0115768610190905</v>
      </c>
    </row>
    <row r="37" spans="3:6" x14ac:dyDescent="0.35">
      <c r="C37" s="6" t="s">
        <v>1353</v>
      </c>
      <c r="D37" s="5">
        <v>1.7075701760979363</v>
      </c>
      <c r="E37" s="5">
        <v>2.7204542564430074</v>
      </c>
      <c r="F37" s="5">
        <v>-1.0128840803450712</v>
      </c>
    </row>
    <row r="38" spans="3:6" x14ac:dyDescent="0.35">
      <c r="C38" s="6" t="s">
        <v>253</v>
      </c>
      <c r="D38" s="5">
        <v>1.7075701760979363</v>
      </c>
      <c r="E38" s="5">
        <v>2.9010271487001753</v>
      </c>
      <c r="F38" s="5">
        <v>-1.193456972602239</v>
      </c>
    </row>
    <row r="39" spans="3:6" x14ac:dyDescent="0.35">
      <c r="C39" s="6" t="s">
        <v>374</v>
      </c>
      <c r="D39" s="5">
        <v>3.0004340774793188</v>
      </c>
      <c r="E39" s="5">
        <v>3.134345413822845</v>
      </c>
      <c r="F39" s="5">
        <v>-0.13391133634352625</v>
      </c>
    </row>
    <row r="40" spans="3:6" x14ac:dyDescent="0.35">
      <c r="C40" s="6" t="s">
        <v>396</v>
      </c>
      <c r="D40" s="5">
        <v>2.0043213737826426</v>
      </c>
      <c r="E40" s="5">
        <v>2.715182098263218</v>
      </c>
      <c r="F40" s="5">
        <v>-0.71086072448057536</v>
      </c>
    </row>
    <row r="41" spans="3:6" x14ac:dyDescent="0.35">
      <c r="C41" s="6" t="s">
        <v>1240</v>
      </c>
      <c r="D41" s="5">
        <v>1.7075701760979363</v>
      </c>
      <c r="E41" s="5">
        <v>2.6164517016307776</v>
      </c>
      <c r="F41" s="5">
        <v>-0.90888152553284129</v>
      </c>
    </row>
    <row r="42" spans="3:6" x14ac:dyDescent="0.35">
      <c r="C42" s="6" t="s">
        <v>1017</v>
      </c>
      <c r="D42" s="5">
        <v>4.3010517098452263</v>
      </c>
      <c r="E42" s="5">
        <v>2.7792991480191089</v>
      </c>
      <c r="F42" s="5">
        <v>1.5217525618261174</v>
      </c>
    </row>
    <row r="43" spans="3:6" x14ac:dyDescent="0.35">
      <c r="C43" s="6" t="s">
        <v>516</v>
      </c>
      <c r="D43" s="5">
        <v>3.6990568545476679</v>
      </c>
      <c r="E43" s="5">
        <v>2.7962540801547773</v>
      </c>
      <c r="F43" s="5">
        <v>0.90280277439289058</v>
      </c>
    </row>
    <row r="44" spans="3:6" x14ac:dyDescent="0.35">
      <c r="C44" s="6" t="s">
        <v>1355</v>
      </c>
      <c r="D44" s="5">
        <v>3.0004340774793188</v>
      </c>
      <c r="E44" s="5">
        <v>3.1161028533032535</v>
      </c>
      <c r="F44" s="5">
        <v>-0.11566877582393476</v>
      </c>
    </row>
    <row r="45" spans="3:6" x14ac:dyDescent="0.35">
      <c r="C45" s="6" t="s">
        <v>915</v>
      </c>
      <c r="D45" s="5">
        <v>3.6990568545476679</v>
      </c>
      <c r="E45" s="5">
        <v>2.9390921501286114</v>
      </c>
      <c r="F45" s="5">
        <v>0.7599647044190565</v>
      </c>
    </row>
    <row r="46" spans="3:6" x14ac:dyDescent="0.35">
      <c r="C46" s="6" t="s">
        <v>1010</v>
      </c>
      <c r="D46" s="5">
        <v>3.0004340774793188</v>
      </c>
      <c r="E46" s="5">
        <v>3.040234311710218</v>
      </c>
      <c r="F46" s="5">
        <v>-3.9800234230899179E-2</v>
      </c>
    </row>
    <row r="47" spans="3:6" x14ac:dyDescent="0.35">
      <c r="C47" s="6" t="s">
        <v>1012</v>
      </c>
      <c r="D47" s="5">
        <v>3.6990568545476679</v>
      </c>
      <c r="E47" s="5">
        <v>2.8505170089443421</v>
      </c>
      <c r="F47" s="5">
        <v>0.84853984560332574</v>
      </c>
    </row>
    <row r="48" spans="3:6" x14ac:dyDescent="0.35">
      <c r="C48" s="6" t="s">
        <v>1255</v>
      </c>
      <c r="D48" s="5">
        <v>2.0043213737826426</v>
      </c>
      <c r="E48" s="5">
        <v>2.6442095103192118</v>
      </c>
      <c r="F48" s="5">
        <v>-0.63988813653656917</v>
      </c>
    </row>
    <row r="49" spans="3:6" x14ac:dyDescent="0.35">
      <c r="C49" s="6" t="s">
        <v>1252</v>
      </c>
      <c r="D49" s="5">
        <v>3.0004340774793188</v>
      </c>
      <c r="E49" s="5">
        <v>3.0584471052883071</v>
      </c>
      <c r="F49" s="5">
        <v>-5.8013027808988316E-2</v>
      </c>
    </row>
    <row r="50" spans="3:6" x14ac:dyDescent="0.35">
      <c r="C50" s="6" t="s">
        <v>713</v>
      </c>
      <c r="D50" s="5">
        <v>4.3010517098452263</v>
      </c>
      <c r="E50" s="5">
        <v>2.777397784530069</v>
      </c>
      <c r="F50" s="5">
        <v>1.5236539253151573</v>
      </c>
    </row>
    <row r="51" spans="3:6" x14ac:dyDescent="0.35">
      <c r="C51" s="6" t="s">
        <v>1159</v>
      </c>
      <c r="D51" s="5">
        <v>2.0043213737826426</v>
      </c>
      <c r="E51" s="5">
        <v>2.9601872492472205</v>
      </c>
      <c r="F51" s="5">
        <v>-0.95586587546457791</v>
      </c>
    </row>
    <row r="52" spans="3:6" x14ac:dyDescent="0.35">
      <c r="C52" s="6" t="s">
        <v>1134</v>
      </c>
      <c r="D52" s="5">
        <v>4.0000434272768626</v>
      </c>
      <c r="E52" s="5">
        <v>3.0063510800001669</v>
      </c>
      <c r="F52" s="5">
        <v>0.99369234727669564</v>
      </c>
    </row>
    <row r="53" spans="3:6" x14ac:dyDescent="0.35">
      <c r="C53" s="6" t="s">
        <v>1055</v>
      </c>
      <c r="D53" s="5">
        <v>3.0004340774793188</v>
      </c>
      <c r="E53" s="5">
        <v>3.0266219249849136</v>
      </c>
      <c r="F53" s="5">
        <v>-2.6187847505594775E-2</v>
      </c>
    </row>
    <row r="54" spans="3:6" x14ac:dyDescent="0.35">
      <c r="C54" s="6" t="s">
        <v>1459</v>
      </c>
      <c r="D54" s="5">
        <v>2.0043213737826426</v>
      </c>
      <c r="E54" s="5">
        <v>3.1217308094781568</v>
      </c>
      <c r="F54" s="5">
        <v>-1.1174094356955142</v>
      </c>
    </row>
    <row r="55" spans="3:6" x14ac:dyDescent="0.35">
      <c r="C55" s="6" t="s">
        <v>503</v>
      </c>
      <c r="D55" s="5">
        <v>3.6990568545476679</v>
      </c>
      <c r="E55" s="5">
        <v>3.1228456514631855</v>
      </c>
      <c r="F55" s="5">
        <v>0.57621120308448237</v>
      </c>
    </row>
    <row r="56" spans="3:6" x14ac:dyDescent="0.35">
      <c r="C56" s="6" t="s">
        <v>172</v>
      </c>
      <c r="D56" s="5">
        <v>1.7075701760979363</v>
      </c>
      <c r="E56" s="5">
        <v>2.7661512140098026</v>
      </c>
      <c r="F56" s="5">
        <v>-1.0585810379118663</v>
      </c>
    </row>
    <row r="57" spans="3:6" x14ac:dyDescent="0.35">
      <c r="C57" s="6" t="s">
        <v>431</v>
      </c>
      <c r="D57" s="5">
        <v>3.0004340774793188</v>
      </c>
      <c r="E57" s="5">
        <v>3.3205453213146732</v>
      </c>
      <c r="F57" s="5">
        <v>-0.32011124383535439</v>
      </c>
    </row>
    <row r="58" spans="3:6" x14ac:dyDescent="0.35">
      <c r="C58" s="6" t="s">
        <v>1474</v>
      </c>
      <c r="D58" s="5">
        <v>2.0043213737826426</v>
      </c>
      <c r="E58" s="5">
        <v>2.8811094778546638</v>
      </c>
      <c r="F58" s="5">
        <v>-0.87678810407202112</v>
      </c>
    </row>
    <row r="59" spans="3:6" x14ac:dyDescent="0.35">
      <c r="C59" s="6" t="s">
        <v>562</v>
      </c>
      <c r="D59" s="5">
        <v>4.3010517098452263</v>
      </c>
      <c r="E59" s="5">
        <v>3.2298895295671279</v>
      </c>
      <c r="F59" s="5">
        <v>1.0711621802780984</v>
      </c>
    </row>
    <row r="60" spans="3:6" x14ac:dyDescent="0.35">
      <c r="C60" s="6" t="s">
        <v>606</v>
      </c>
      <c r="D60" s="5">
        <v>3.6990568545476679</v>
      </c>
      <c r="E60" s="5">
        <v>2.7407245012933279</v>
      </c>
      <c r="F60" s="5">
        <v>0.95833235325433996</v>
      </c>
    </row>
    <row r="61" spans="3:6" x14ac:dyDescent="0.35">
      <c r="C61" s="6" t="s">
        <v>274</v>
      </c>
      <c r="D61" s="5">
        <v>3.0004340774793188</v>
      </c>
      <c r="E61" s="5">
        <v>2.6399672665806655</v>
      </c>
      <c r="F61" s="5">
        <v>0.36046681089865329</v>
      </c>
    </row>
    <row r="62" spans="3:6" x14ac:dyDescent="0.35">
      <c r="C62" s="6" t="s">
        <v>1419</v>
      </c>
      <c r="D62" s="5">
        <v>4.3010517098452263</v>
      </c>
      <c r="E62" s="5">
        <v>2.9088923873380725</v>
      </c>
      <c r="F62" s="5">
        <v>1.3921593225071538</v>
      </c>
    </row>
    <row r="63" spans="3:6" x14ac:dyDescent="0.35">
      <c r="C63" s="6" t="s">
        <v>393</v>
      </c>
      <c r="D63" s="5">
        <v>3.6990568545476679</v>
      </c>
      <c r="E63" s="5">
        <v>2.9582370454705429</v>
      </c>
      <c r="F63" s="5">
        <v>0.74081980907712497</v>
      </c>
    </row>
    <row r="64" spans="3:6" x14ac:dyDescent="0.35">
      <c r="C64" s="6" t="s">
        <v>1526</v>
      </c>
      <c r="D64" s="5">
        <v>3.0004340774793188</v>
      </c>
      <c r="E64" s="5">
        <v>2.7178087930405748</v>
      </c>
      <c r="F64" s="5">
        <v>0.28262528443874402</v>
      </c>
    </row>
    <row r="65" spans="3:6" x14ac:dyDescent="0.35">
      <c r="C65" s="6" t="s">
        <v>775</v>
      </c>
      <c r="D65" s="5">
        <v>3.6990568545476679</v>
      </c>
      <c r="E65" s="5">
        <v>2.7696730519448884</v>
      </c>
      <c r="F65" s="5">
        <v>0.92938380260277942</v>
      </c>
    </row>
    <row r="66" spans="3:6" x14ac:dyDescent="0.35">
      <c r="C66" s="6" t="s">
        <v>1484</v>
      </c>
      <c r="D66" s="5">
        <v>3.0004340774793188</v>
      </c>
      <c r="E66" s="5">
        <v>2.7808570072185579</v>
      </c>
      <c r="F66" s="5">
        <v>0.2195770702607609</v>
      </c>
    </row>
    <row r="67" spans="3:6" x14ac:dyDescent="0.35">
      <c r="C67" s="6" t="s">
        <v>762</v>
      </c>
      <c r="D67" s="5">
        <v>4.0000434272768626</v>
      </c>
      <c r="E67" s="5">
        <v>2.6868710856489453</v>
      </c>
      <c r="F67" s="5">
        <v>1.3131723416279173</v>
      </c>
    </row>
    <row r="68" spans="3:6" x14ac:dyDescent="0.35">
      <c r="C68" s="6" t="s">
        <v>886</v>
      </c>
      <c r="D68" s="5">
        <v>4.0000434272768626</v>
      </c>
      <c r="E68" s="5">
        <v>3.3057888626689729</v>
      </c>
      <c r="F68" s="5">
        <v>0.6942545646078897</v>
      </c>
    </row>
    <row r="69" spans="3:6" x14ac:dyDescent="0.35">
      <c r="C69" s="6" t="s">
        <v>1124</v>
      </c>
      <c r="D69" s="5">
        <v>3.0004340774793188</v>
      </c>
      <c r="E69" s="5">
        <v>2.6267464183964124</v>
      </c>
      <c r="F69" s="5">
        <v>0.37368765908290635</v>
      </c>
    </row>
    <row r="70" spans="3:6" x14ac:dyDescent="0.35">
      <c r="C70" s="6" t="s">
        <v>250</v>
      </c>
      <c r="D70" s="5">
        <v>4.0000434272768626</v>
      </c>
      <c r="E70" s="5">
        <v>3.1800875316210671</v>
      </c>
      <c r="F70" s="5">
        <v>0.81995589565579552</v>
      </c>
    </row>
    <row r="71" spans="3:6" x14ac:dyDescent="0.35">
      <c r="C71" s="6" t="s">
        <v>1299</v>
      </c>
      <c r="D71" s="5">
        <v>4.0000434272768626</v>
      </c>
      <c r="E71" s="5">
        <v>3.3261889461511487</v>
      </c>
      <c r="F71" s="5">
        <v>0.67385448112571389</v>
      </c>
    </row>
    <row r="72" spans="3:6" x14ac:dyDescent="0.35">
      <c r="C72" s="6" t="s">
        <v>1109</v>
      </c>
      <c r="D72" s="5">
        <v>2.0043213737826426</v>
      </c>
      <c r="E72" s="5">
        <v>2.8416998597506158</v>
      </c>
      <c r="F72" s="5">
        <v>-0.83737848596797315</v>
      </c>
    </row>
    <row r="73" spans="3:6" x14ac:dyDescent="0.35">
      <c r="C73" s="6" t="s">
        <v>281</v>
      </c>
      <c r="D73" s="5">
        <v>2.0043213737826426</v>
      </c>
      <c r="E73" s="5">
        <v>2.7834288854657574</v>
      </c>
      <c r="F73" s="5">
        <v>-0.77910751168311476</v>
      </c>
    </row>
    <row r="74" spans="3:6" x14ac:dyDescent="0.35">
      <c r="C74" s="6" t="s">
        <v>1257</v>
      </c>
      <c r="D74" s="5">
        <v>4.0000434272768626</v>
      </c>
      <c r="E74" s="5">
        <v>2.7660189758843612</v>
      </c>
      <c r="F74" s="5">
        <v>1.2340244513925014</v>
      </c>
    </row>
    <row r="75" spans="3:6" x14ac:dyDescent="0.35">
      <c r="C75" s="6" t="s">
        <v>1527</v>
      </c>
      <c r="D75" s="5">
        <v>3.0004340774793188</v>
      </c>
      <c r="E75" s="5">
        <v>2.8146263725624272</v>
      </c>
      <c r="F75" s="5">
        <v>0.18580770491689158</v>
      </c>
    </row>
    <row r="76" spans="3:6" x14ac:dyDescent="0.35">
      <c r="C76" s="6" t="s">
        <v>1083</v>
      </c>
      <c r="D76" s="5">
        <v>4.0000434272768626</v>
      </c>
      <c r="E76" s="5">
        <v>2.8849157247495918</v>
      </c>
      <c r="F76" s="5">
        <v>1.1151277025272708</v>
      </c>
    </row>
    <row r="77" spans="3:6" x14ac:dyDescent="0.35">
      <c r="C77" s="6" t="s">
        <v>216</v>
      </c>
      <c r="D77" s="5">
        <v>2.0043213737826426</v>
      </c>
      <c r="E77" s="5">
        <v>3.2533412121296603</v>
      </c>
      <c r="F77" s="5">
        <v>-1.2490198383470177</v>
      </c>
    </row>
    <row r="78" spans="3:6" x14ac:dyDescent="0.35">
      <c r="C78" s="6" t="s">
        <v>1042</v>
      </c>
      <c r="D78" s="5">
        <v>3.0004340774793188</v>
      </c>
      <c r="E78" s="5">
        <v>3.2959057112772037</v>
      </c>
      <c r="F78" s="5">
        <v>-0.29547163379788488</v>
      </c>
    </row>
    <row r="79" spans="3:6" x14ac:dyDescent="0.35">
      <c r="C79" s="6" t="s">
        <v>468</v>
      </c>
      <c r="D79" s="5">
        <v>4.3010517098452263</v>
      </c>
      <c r="E79" s="5">
        <v>2.8494044448328575</v>
      </c>
      <c r="F79" s="5">
        <v>1.4516472650123688</v>
      </c>
    </row>
    <row r="80" spans="3:6" x14ac:dyDescent="0.35">
      <c r="C80" s="6" t="s">
        <v>59</v>
      </c>
      <c r="D80" s="5">
        <v>3.0004340774793188</v>
      </c>
      <c r="E80" s="5">
        <v>2.8032171314924761</v>
      </c>
      <c r="F80" s="5">
        <v>0.1972169459868427</v>
      </c>
    </row>
    <row r="81" spans="3:6" x14ac:dyDescent="0.35">
      <c r="C81" s="6" t="s">
        <v>269</v>
      </c>
      <c r="D81" s="5">
        <v>2.0043213737826426</v>
      </c>
      <c r="E81" s="5">
        <v>3.0481509515684255</v>
      </c>
      <c r="F81" s="5">
        <v>-1.0438295777857829</v>
      </c>
    </row>
    <row r="82" spans="3:6" x14ac:dyDescent="0.35">
      <c r="C82" s="6" t="s">
        <v>543</v>
      </c>
      <c r="D82" s="5">
        <v>3.6990568545476679</v>
      </c>
      <c r="E82" s="5">
        <v>2.5555990690221932</v>
      </c>
      <c r="F82" s="5">
        <v>1.1434577855254746</v>
      </c>
    </row>
    <row r="83" spans="3:6" x14ac:dyDescent="0.35">
      <c r="C83" s="6" t="s">
        <v>1540</v>
      </c>
      <c r="D83" s="5">
        <v>3.0004340774793188</v>
      </c>
      <c r="E83" s="5">
        <v>3.0531142714484014</v>
      </c>
      <c r="F83" s="5">
        <v>-5.2680193969082634E-2</v>
      </c>
    </row>
    <row r="84" spans="3:6" x14ac:dyDescent="0.35">
      <c r="C84" s="6" t="s">
        <v>777</v>
      </c>
      <c r="D84" s="5">
        <v>2.0043213737826426</v>
      </c>
      <c r="E84" s="5">
        <v>2.101970599062537</v>
      </c>
      <c r="F84" s="5">
        <v>-9.7649225279894392E-2</v>
      </c>
    </row>
    <row r="85" spans="3:6" x14ac:dyDescent="0.35">
      <c r="C85" s="6" t="s">
        <v>539</v>
      </c>
      <c r="D85" s="5">
        <v>4.6989786901387989</v>
      </c>
      <c r="E85" s="5">
        <v>2.8084247813233234</v>
      </c>
      <c r="F85" s="5">
        <v>1.8905539088154755</v>
      </c>
    </row>
    <row r="86" spans="3:6" x14ac:dyDescent="0.35">
      <c r="C86" s="6" t="s">
        <v>1154</v>
      </c>
      <c r="D86" s="5">
        <v>4.3010517098452263</v>
      </c>
      <c r="E86" s="5">
        <v>3.3058579986597976</v>
      </c>
      <c r="F86" s="5">
        <v>0.99519371118542876</v>
      </c>
    </row>
    <row r="87" spans="3:6" x14ac:dyDescent="0.35">
      <c r="C87" s="6" t="s">
        <v>956</v>
      </c>
      <c r="D87" s="5">
        <v>1.7075701760979363</v>
      </c>
      <c r="E87" s="5">
        <v>2.9010271487001753</v>
      </c>
      <c r="F87" s="5">
        <v>-1.193456972602239</v>
      </c>
    </row>
    <row r="88" spans="3:6" x14ac:dyDescent="0.35">
      <c r="C88" s="6" t="s">
        <v>933</v>
      </c>
      <c r="D88" s="5">
        <v>4.3010517098452263</v>
      </c>
      <c r="E88" s="5">
        <v>3.3049488398902707</v>
      </c>
      <c r="F88" s="5">
        <v>0.99610286995495567</v>
      </c>
    </row>
    <row r="89" spans="3:6" x14ac:dyDescent="0.35">
      <c r="C89" s="6" t="s">
        <v>289</v>
      </c>
      <c r="D89" s="5">
        <v>4.3010517098452263</v>
      </c>
      <c r="E89" s="5">
        <v>2.8716124108029804</v>
      </c>
      <c r="F89" s="5">
        <v>1.429439299042246</v>
      </c>
    </row>
    <row r="90" spans="3:6" x14ac:dyDescent="0.35">
      <c r="C90" s="6" t="s">
        <v>331</v>
      </c>
      <c r="D90" s="5">
        <v>3.6990568545476679</v>
      </c>
      <c r="E90" s="5">
        <v>3.2619542951141742</v>
      </c>
      <c r="F90" s="5">
        <v>0.43710255943349363</v>
      </c>
    </row>
    <row r="91" spans="3:6" x14ac:dyDescent="0.35">
      <c r="C91" s="6" t="s">
        <v>1534</v>
      </c>
      <c r="D91" s="5">
        <v>3.6990568545476679</v>
      </c>
      <c r="E91" s="5">
        <v>2.8357698036336765</v>
      </c>
      <c r="F91" s="5">
        <v>0.86328705091399138</v>
      </c>
    </row>
    <row r="92" spans="3:6" x14ac:dyDescent="0.35">
      <c r="C92" s="6" t="s">
        <v>1247</v>
      </c>
      <c r="D92" s="5">
        <v>3.0004340774793188</v>
      </c>
      <c r="E92" s="5">
        <v>2.7337699060383738</v>
      </c>
      <c r="F92" s="5">
        <v>0.26666417144094501</v>
      </c>
    </row>
    <row r="93" spans="3:6" x14ac:dyDescent="0.35">
      <c r="C93" s="6" t="s">
        <v>364</v>
      </c>
      <c r="D93" s="5">
        <v>1.0413926851582251</v>
      </c>
      <c r="E93" s="5">
        <v>3.2162840657951732</v>
      </c>
      <c r="F93" s="5">
        <v>-2.1748913806369483</v>
      </c>
    </row>
    <row r="94" spans="3:6" x14ac:dyDescent="0.35">
      <c r="C94" s="6" t="s">
        <v>360</v>
      </c>
      <c r="D94" s="5">
        <v>2.0043213737826426</v>
      </c>
      <c r="E94" s="5">
        <v>3.3174688604192646</v>
      </c>
      <c r="F94" s="5">
        <v>-1.313147486636622</v>
      </c>
    </row>
    <row r="95" spans="3:6" x14ac:dyDescent="0.35">
      <c r="C95" s="6" t="s">
        <v>1518</v>
      </c>
      <c r="D95" s="5">
        <v>4.3010517098452263</v>
      </c>
      <c r="E95" s="5">
        <v>3.4444718253540354</v>
      </c>
      <c r="F95" s="5">
        <v>0.85657988449119093</v>
      </c>
    </row>
    <row r="96" spans="3:6" x14ac:dyDescent="0.35">
      <c r="C96" s="6" t="s">
        <v>381</v>
      </c>
      <c r="D96" s="5">
        <v>2.0043213737826426</v>
      </c>
      <c r="E96" s="5">
        <v>3.4669260717716397</v>
      </c>
      <c r="F96" s="5">
        <v>-1.4626046979889971</v>
      </c>
    </row>
    <row r="97" spans="3:6" x14ac:dyDescent="0.35">
      <c r="C97" s="6" t="s">
        <v>509</v>
      </c>
      <c r="D97" s="5">
        <v>3.6990568545476679</v>
      </c>
      <c r="E97" s="5">
        <v>2.5652656728581453</v>
      </c>
      <c r="F97" s="5">
        <v>1.1337911816895225</v>
      </c>
    </row>
    <row r="98" spans="3:6" x14ac:dyDescent="0.35">
      <c r="C98" s="6" t="s">
        <v>773</v>
      </c>
      <c r="D98" s="5">
        <v>3.0004340774793188</v>
      </c>
      <c r="E98" s="5">
        <v>3.2147564427414421</v>
      </c>
      <c r="F98" s="5">
        <v>-0.21432236526212334</v>
      </c>
    </row>
    <row r="99" spans="3:6" x14ac:dyDescent="0.35">
      <c r="C99" s="6" t="s">
        <v>84</v>
      </c>
      <c r="D99" s="5">
        <v>3.6990568545476679</v>
      </c>
      <c r="E99" s="5">
        <v>2.9031714429727584</v>
      </c>
      <c r="F99" s="5">
        <v>0.79588541157490944</v>
      </c>
    </row>
    <row r="100" spans="3:6" x14ac:dyDescent="0.35">
      <c r="C100" s="6" t="s">
        <v>145</v>
      </c>
      <c r="D100" s="5">
        <v>2.0043213737826426</v>
      </c>
      <c r="E100" s="5">
        <v>2.4610059164991949</v>
      </c>
      <c r="F100" s="5">
        <v>-0.45668454271655223</v>
      </c>
    </row>
    <row r="101" spans="3:6" x14ac:dyDescent="0.35">
      <c r="C101" s="6" t="s">
        <v>804</v>
      </c>
      <c r="D101" s="5">
        <v>1.7075701760979363</v>
      </c>
      <c r="E101" s="5">
        <v>2.5947553365364242</v>
      </c>
      <c r="F101" s="5">
        <v>-0.88718516043848794</v>
      </c>
    </row>
    <row r="102" spans="3:6" x14ac:dyDescent="0.35">
      <c r="C102" s="6" t="s">
        <v>1025</v>
      </c>
      <c r="D102" s="5">
        <v>4.3010517098452263</v>
      </c>
      <c r="E102" s="5">
        <v>2.8923475536844441</v>
      </c>
      <c r="F102" s="5">
        <v>1.4087041561607823</v>
      </c>
    </row>
    <row r="103" spans="3:6" x14ac:dyDescent="0.35">
      <c r="C103" s="6" t="s">
        <v>294</v>
      </c>
      <c r="D103" s="5">
        <v>2.0043213737826426</v>
      </c>
      <c r="E103" s="5">
        <v>3.0029218411322045</v>
      </c>
      <c r="F103" s="5">
        <v>-0.99860046734956187</v>
      </c>
    </row>
    <row r="104" spans="3:6" x14ac:dyDescent="0.35">
      <c r="C104" s="6" t="s">
        <v>486</v>
      </c>
      <c r="D104" s="5">
        <v>2.0043213737826426</v>
      </c>
      <c r="E104" s="5">
        <v>3.00065261975789</v>
      </c>
      <c r="F104" s="5">
        <v>-0.99633124597524736</v>
      </c>
    </row>
    <row r="105" spans="3:6" x14ac:dyDescent="0.35">
      <c r="C105" s="6" t="s">
        <v>1149</v>
      </c>
      <c r="D105" s="5">
        <v>3.0004340774793188</v>
      </c>
      <c r="E105" s="5">
        <v>3.407129118826596</v>
      </c>
      <c r="F105" s="5">
        <v>-0.40669504134727719</v>
      </c>
    </row>
    <row r="106" spans="3:6" x14ac:dyDescent="0.35">
      <c r="C106" s="6" t="s">
        <v>1199</v>
      </c>
      <c r="D106" s="5">
        <v>2.0043213737826426</v>
      </c>
      <c r="E106" s="5">
        <v>2.5923193604263228</v>
      </c>
      <c r="F106" s="5">
        <v>-0.58799798664368019</v>
      </c>
    </row>
    <row r="107" spans="3:6" x14ac:dyDescent="0.35">
      <c r="C107" s="6" t="s">
        <v>184</v>
      </c>
      <c r="D107" s="5">
        <v>4.3010517098452263</v>
      </c>
      <c r="E107" s="5">
        <v>3.2628844534579988</v>
      </c>
      <c r="F107" s="5">
        <v>1.0381672563872275</v>
      </c>
    </row>
    <row r="108" spans="3:6" x14ac:dyDescent="0.35">
      <c r="C108" s="6" t="s">
        <v>1409</v>
      </c>
      <c r="D108" s="5">
        <v>3.6990568545476679</v>
      </c>
      <c r="E108" s="5">
        <v>3.2928215124545503</v>
      </c>
      <c r="F108" s="5">
        <v>0.40623534209311751</v>
      </c>
    </row>
    <row r="109" spans="3:6" x14ac:dyDescent="0.35">
      <c r="C109" s="6" t="s">
        <v>190</v>
      </c>
      <c r="D109" s="5">
        <v>2.0043213737826426</v>
      </c>
      <c r="E109" s="5">
        <v>2.5537655962138466</v>
      </c>
      <c r="F109" s="5">
        <v>-0.54944422243120394</v>
      </c>
    </row>
    <row r="110" spans="3:6" x14ac:dyDescent="0.35">
      <c r="C110" s="6" t="s">
        <v>1208</v>
      </c>
      <c r="D110" s="5">
        <v>1.0413926851582251</v>
      </c>
      <c r="E110" s="5">
        <v>2.9165588042206751</v>
      </c>
      <c r="F110" s="5">
        <v>-1.87516611906245</v>
      </c>
    </row>
    <row r="111" spans="3:6" x14ac:dyDescent="0.35">
      <c r="C111" s="6" t="s">
        <v>297</v>
      </c>
      <c r="D111" s="5">
        <v>2.0043213737826426</v>
      </c>
      <c r="E111" s="5">
        <v>2.817553656251385</v>
      </c>
      <c r="F111" s="5">
        <v>-0.81323228246874235</v>
      </c>
    </row>
    <row r="112" spans="3:6" x14ac:dyDescent="0.35">
      <c r="C112" s="6" t="s">
        <v>784</v>
      </c>
      <c r="D112" s="5">
        <v>2.0043213737826426</v>
      </c>
      <c r="E112" s="5">
        <v>3.0757579639492487</v>
      </c>
      <c r="F112" s="5">
        <v>-1.0714365901666061</v>
      </c>
    </row>
    <row r="113" spans="3:6" x14ac:dyDescent="0.35">
      <c r="C113" s="6" t="s">
        <v>1401</v>
      </c>
      <c r="D113" s="5">
        <v>3.0004340774793188</v>
      </c>
      <c r="E113" s="5">
        <v>3.1016872950999272</v>
      </c>
      <c r="F113" s="5">
        <v>-0.10125321762060846</v>
      </c>
    </row>
    <row r="114" spans="3:6" x14ac:dyDescent="0.35">
      <c r="C114" s="6" t="s">
        <v>379</v>
      </c>
      <c r="D114" s="5">
        <v>2.0043213737826426</v>
      </c>
      <c r="E114" s="5">
        <v>2.4610059164991949</v>
      </c>
      <c r="F114" s="5">
        <v>-0.45668454271655223</v>
      </c>
    </row>
    <row r="115" spans="3:6" x14ac:dyDescent="0.35">
      <c r="C115" s="6" t="s">
        <v>1028</v>
      </c>
      <c r="D115" s="5">
        <v>4.3010517098452263</v>
      </c>
      <c r="E115" s="5">
        <v>3.4143586492672315</v>
      </c>
      <c r="F115" s="5">
        <v>0.8866930605779948</v>
      </c>
    </row>
    <row r="116" spans="3:6" x14ac:dyDescent="0.35">
      <c r="C116" s="6" t="s">
        <v>77</v>
      </c>
      <c r="D116" s="5">
        <v>2.0043213737826426</v>
      </c>
      <c r="E116" s="5">
        <v>3.23109777539629</v>
      </c>
      <c r="F116" s="5">
        <v>-1.2267764016136473</v>
      </c>
    </row>
    <row r="117" spans="3:6" x14ac:dyDescent="0.35">
      <c r="C117" s="6" t="s">
        <v>519</v>
      </c>
      <c r="D117" s="5">
        <v>2.0043213737826426</v>
      </c>
      <c r="E117" s="5">
        <v>2.4831255186892456</v>
      </c>
      <c r="F117" s="5">
        <v>-0.47880414490660295</v>
      </c>
    </row>
    <row r="118" spans="3:6" x14ac:dyDescent="0.35">
      <c r="C118" s="6" t="s">
        <v>538</v>
      </c>
      <c r="D118" s="5">
        <v>4.0000434272768626</v>
      </c>
      <c r="E118" s="5">
        <v>2.5837110422083787</v>
      </c>
      <c r="F118" s="5">
        <v>1.4163323850684839</v>
      </c>
    </row>
    <row r="119" spans="3:6" x14ac:dyDescent="0.35">
      <c r="C119" s="6" t="s">
        <v>1373</v>
      </c>
      <c r="D119" s="5">
        <v>3.0004340774793188</v>
      </c>
      <c r="E119" s="5">
        <v>2.8494722275827202</v>
      </c>
      <c r="F119" s="5">
        <v>0.15096184989659855</v>
      </c>
    </row>
    <row r="120" spans="3:6" x14ac:dyDescent="0.35">
      <c r="C120" s="6" t="s">
        <v>615</v>
      </c>
      <c r="D120" s="5">
        <v>2.0043213737826426</v>
      </c>
      <c r="E120" s="5">
        <v>2.1585341760769623</v>
      </c>
      <c r="F120" s="5">
        <v>-0.15421280229431966</v>
      </c>
    </row>
    <row r="121" spans="3:6" x14ac:dyDescent="0.35">
      <c r="C121" s="6" t="s">
        <v>1062</v>
      </c>
      <c r="D121" s="5">
        <v>2.0043213737826426</v>
      </c>
      <c r="E121" s="5">
        <v>2.4415970415583312</v>
      </c>
      <c r="F121" s="5">
        <v>-0.4372756677756886</v>
      </c>
    </row>
    <row r="122" spans="3:6" x14ac:dyDescent="0.35">
      <c r="C122" s="6" t="s">
        <v>1141</v>
      </c>
      <c r="D122" s="5">
        <v>4.3010517098452263</v>
      </c>
      <c r="E122" s="5">
        <v>3.0073728963970736</v>
      </c>
      <c r="F122" s="5">
        <v>1.2936788134481527</v>
      </c>
    </row>
    <row r="123" spans="3:6" x14ac:dyDescent="0.35">
      <c r="C123" s="6" t="s">
        <v>73</v>
      </c>
      <c r="D123" s="5">
        <v>3.0004340774793188</v>
      </c>
      <c r="E123" s="5">
        <v>3.0562463998006142</v>
      </c>
      <c r="F123" s="5">
        <v>-5.5812322321295404E-2</v>
      </c>
    </row>
    <row r="124" spans="3:6" x14ac:dyDescent="0.35">
      <c r="C124" s="6" t="s">
        <v>749</v>
      </c>
      <c r="D124" s="5">
        <v>3.0004340774793188</v>
      </c>
      <c r="E124" s="5">
        <v>3.0317527243738964</v>
      </c>
      <c r="F124" s="5">
        <v>-3.131864689457764E-2</v>
      </c>
    </row>
    <row r="125" spans="3:6" x14ac:dyDescent="0.35">
      <c r="C125" s="6" t="s">
        <v>909</v>
      </c>
      <c r="D125" s="5">
        <v>2.0043213737826426</v>
      </c>
      <c r="E125" s="5">
        <v>3.2505703315993895</v>
      </c>
      <c r="F125" s="5">
        <v>-1.2462489578167468</v>
      </c>
    </row>
    <row r="126" spans="3:6" x14ac:dyDescent="0.35">
      <c r="C126" s="6" t="s">
        <v>1320</v>
      </c>
      <c r="D126" s="5">
        <v>1.7075701760979363</v>
      </c>
      <c r="E126" s="5">
        <v>3.1450554033259346</v>
      </c>
      <c r="F126" s="5">
        <v>-1.4374852272279983</v>
      </c>
    </row>
    <row r="127" spans="3:6" x14ac:dyDescent="0.35">
      <c r="C127" s="6" t="s">
        <v>898</v>
      </c>
      <c r="D127" s="5">
        <v>3.0004340774793188</v>
      </c>
      <c r="E127" s="5">
        <v>2.9031958396269135</v>
      </c>
      <c r="F127" s="5">
        <v>9.7238237852405263E-2</v>
      </c>
    </row>
    <row r="128" spans="3:6" x14ac:dyDescent="0.35">
      <c r="C128" s="6" t="s">
        <v>400</v>
      </c>
      <c r="D128" s="5">
        <v>2.0043213737826426</v>
      </c>
      <c r="E128" s="5">
        <v>2.6488421264008171</v>
      </c>
      <c r="F128" s="5">
        <v>-0.64452075261817443</v>
      </c>
    </row>
    <row r="129" spans="3:6" x14ac:dyDescent="0.35">
      <c r="C129" s="6" t="s">
        <v>1085</v>
      </c>
      <c r="D129" s="5">
        <v>3.0004340774793188</v>
      </c>
      <c r="E129" s="5">
        <v>2.885485618227329</v>
      </c>
      <c r="F129" s="5">
        <v>0.11494845925198982</v>
      </c>
    </row>
    <row r="130" spans="3:6" x14ac:dyDescent="0.35">
      <c r="C130" s="6" t="s">
        <v>1541</v>
      </c>
      <c r="D130" s="5">
        <v>4.3010517098452263</v>
      </c>
      <c r="E130" s="5">
        <v>3.1013670630799677</v>
      </c>
      <c r="F130" s="5">
        <v>1.1996846467652587</v>
      </c>
    </row>
    <row r="131" spans="3:6" x14ac:dyDescent="0.35">
      <c r="C131" s="6" t="s">
        <v>1119</v>
      </c>
      <c r="D131" s="5">
        <v>3.0004340774793188</v>
      </c>
      <c r="E131" s="5">
        <v>2.7482918642595133</v>
      </c>
      <c r="F131" s="5">
        <v>0.25214221321980546</v>
      </c>
    </row>
    <row r="132" spans="3:6" x14ac:dyDescent="0.35">
      <c r="C132" s="6" t="s">
        <v>140</v>
      </c>
      <c r="D132" s="5">
        <v>2.0043213737826426</v>
      </c>
      <c r="E132" s="5">
        <v>2.6624725988932116</v>
      </c>
      <c r="F132" s="5">
        <v>-0.658151225110569</v>
      </c>
    </row>
    <row r="133" spans="3:6" x14ac:dyDescent="0.35">
      <c r="C133" s="6" t="s">
        <v>587</v>
      </c>
      <c r="D133" s="5">
        <v>3.0004340774793188</v>
      </c>
      <c r="E133" s="5">
        <v>2.9785730098039096</v>
      </c>
      <c r="F133" s="5">
        <v>2.1861067675409185E-2</v>
      </c>
    </row>
    <row r="134" spans="3:6" x14ac:dyDescent="0.35">
      <c r="C134" s="6" t="s">
        <v>1473</v>
      </c>
      <c r="D134" s="5">
        <v>3.0004340774793188</v>
      </c>
      <c r="E134" s="5">
        <v>3.2141405406828905</v>
      </c>
      <c r="F134" s="5">
        <v>-0.21370646320357167</v>
      </c>
    </row>
    <row r="135" spans="3:6" x14ac:dyDescent="0.35">
      <c r="C135" s="6" t="s">
        <v>1402</v>
      </c>
      <c r="D135" s="5">
        <v>2.0043213737826426</v>
      </c>
      <c r="E135" s="5">
        <v>2.9481289053140833</v>
      </c>
      <c r="F135" s="5">
        <v>-0.9438075315314407</v>
      </c>
    </row>
    <row r="136" spans="3:6" x14ac:dyDescent="0.35">
      <c r="C136" s="6" t="s">
        <v>240</v>
      </c>
      <c r="D136" s="5">
        <v>3.0004340774793188</v>
      </c>
      <c r="E136" s="5">
        <v>2.8613235886643795</v>
      </c>
      <c r="F136" s="5">
        <v>0.13911048881493926</v>
      </c>
    </row>
    <row r="137" spans="3:6" x14ac:dyDescent="0.35">
      <c r="C137" s="6" t="s">
        <v>60</v>
      </c>
      <c r="D137" s="5">
        <v>3.0004340774793188</v>
      </c>
      <c r="E137" s="5">
        <v>2.6543844749299303</v>
      </c>
      <c r="F137" s="5">
        <v>0.34604960254938844</v>
      </c>
    </row>
    <row r="138" spans="3:6" x14ac:dyDescent="0.35">
      <c r="C138" s="6" t="s">
        <v>1480</v>
      </c>
      <c r="D138" s="5">
        <v>2.0043213737826426</v>
      </c>
      <c r="E138" s="5">
        <v>2.676205297706014</v>
      </c>
      <c r="F138" s="5">
        <v>-0.67188392392337137</v>
      </c>
    </row>
    <row r="139" spans="3:6" x14ac:dyDescent="0.35">
      <c r="C139" s="6" t="s">
        <v>440</v>
      </c>
      <c r="D139" s="5">
        <v>2.0043213737826426</v>
      </c>
      <c r="E139" s="5">
        <v>3.0283955741575084</v>
      </c>
      <c r="F139" s="5">
        <v>-1.0240742003748657</v>
      </c>
    </row>
    <row r="140" spans="3:6" x14ac:dyDescent="0.35">
      <c r="C140" s="6" t="s">
        <v>831</v>
      </c>
      <c r="D140" s="5">
        <v>2.0043213737826426</v>
      </c>
      <c r="E140" s="5">
        <v>2.6733987975896425</v>
      </c>
      <c r="F140" s="5">
        <v>-0.66907742380699986</v>
      </c>
    </row>
    <row r="141" spans="3:6" x14ac:dyDescent="0.35">
      <c r="C141" s="6" t="s">
        <v>1394</v>
      </c>
      <c r="D141" s="5">
        <v>4.3010517098452263</v>
      </c>
      <c r="E141" s="5">
        <v>2.9783944494210428</v>
      </c>
      <c r="F141" s="5">
        <v>1.3226572604241835</v>
      </c>
    </row>
    <row r="142" spans="3:6" x14ac:dyDescent="0.35">
      <c r="C142" s="6" t="s">
        <v>1405</v>
      </c>
      <c r="D142" s="5">
        <v>1.0413926851582251</v>
      </c>
      <c r="E142" s="5">
        <v>3.5793147935226219</v>
      </c>
      <c r="F142" s="5">
        <v>-2.5379221083643966</v>
      </c>
    </row>
    <row r="143" spans="3:6" x14ac:dyDescent="0.35">
      <c r="C143" s="6" t="s">
        <v>548</v>
      </c>
      <c r="D143" s="5">
        <v>1.0413926851582251</v>
      </c>
      <c r="E143" s="5">
        <v>2.669145138795403</v>
      </c>
      <c r="F143" s="5">
        <v>-1.6277524536371779</v>
      </c>
    </row>
    <row r="144" spans="3:6" x14ac:dyDescent="0.35">
      <c r="C144" s="6" t="s">
        <v>1398</v>
      </c>
      <c r="D144" s="5">
        <v>2.0043213737826426</v>
      </c>
      <c r="E144" s="5">
        <v>3.2472445628857596</v>
      </c>
      <c r="F144" s="5">
        <v>-1.2429231891031169</v>
      </c>
    </row>
    <row r="145" spans="3:6" x14ac:dyDescent="0.35">
      <c r="C145" s="6" t="s">
        <v>1266</v>
      </c>
      <c r="D145" s="5">
        <v>2.0043213737826426</v>
      </c>
      <c r="E145" s="5">
        <v>3.0932681894679916</v>
      </c>
      <c r="F145" s="5">
        <v>-1.088946815685349</v>
      </c>
    </row>
    <row r="146" spans="3:6" x14ac:dyDescent="0.35">
      <c r="C146" s="6" t="s">
        <v>407</v>
      </c>
      <c r="D146" s="5">
        <v>2.0043213737826426</v>
      </c>
      <c r="E146" s="5">
        <v>3.0586814431675498</v>
      </c>
      <c r="F146" s="5">
        <v>-1.0543600693849071</v>
      </c>
    </row>
    <row r="147" spans="3:6" x14ac:dyDescent="0.35">
      <c r="C147" s="6" t="s">
        <v>63</v>
      </c>
      <c r="D147" s="5">
        <v>4.0000434272768626</v>
      </c>
      <c r="E147" s="5">
        <v>2.776312516898944</v>
      </c>
      <c r="F147" s="5">
        <v>1.2237309103779186</v>
      </c>
    </row>
    <row r="148" spans="3:6" x14ac:dyDescent="0.35">
      <c r="C148" s="6" t="s">
        <v>118</v>
      </c>
      <c r="D148" s="5">
        <v>4.0000434272768626</v>
      </c>
      <c r="E148" s="5">
        <v>2.6925034116825031</v>
      </c>
      <c r="F148" s="5">
        <v>1.3075400155943595</v>
      </c>
    </row>
    <row r="149" spans="3:6" x14ac:dyDescent="0.35">
      <c r="C149" s="6" t="s">
        <v>1131</v>
      </c>
      <c r="D149" s="5">
        <v>4.0000434272768626</v>
      </c>
      <c r="E149" s="5">
        <v>3.4424119351266635</v>
      </c>
      <c r="F149" s="5">
        <v>0.55763149215019903</v>
      </c>
    </row>
    <row r="150" spans="3:6" x14ac:dyDescent="0.35">
      <c r="C150" s="6" t="s">
        <v>1305</v>
      </c>
      <c r="D150" s="5">
        <v>3.0004340774793188</v>
      </c>
      <c r="E150" s="5">
        <v>2.7148328186457524</v>
      </c>
      <c r="F150" s="5">
        <v>0.28560125883356635</v>
      </c>
    </row>
    <row r="151" spans="3:6" x14ac:dyDescent="0.35">
      <c r="C151" s="6" t="s">
        <v>945</v>
      </c>
      <c r="D151" s="5">
        <v>2.0043213737826426</v>
      </c>
      <c r="E151" s="5">
        <v>2.3823832111357861</v>
      </c>
      <c r="F151" s="5">
        <v>-0.37806183735314347</v>
      </c>
    </row>
    <row r="152" spans="3:6" x14ac:dyDescent="0.35">
      <c r="C152" s="6" t="s">
        <v>854</v>
      </c>
      <c r="D152" s="5">
        <v>3.6990568545476679</v>
      </c>
      <c r="E152" s="5">
        <v>2.7371229266995383</v>
      </c>
      <c r="F152" s="5">
        <v>0.96193392784812959</v>
      </c>
    </row>
    <row r="153" spans="3:6" x14ac:dyDescent="0.35">
      <c r="C153" s="6" t="s">
        <v>701</v>
      </c>
      <c r="D153" s="5">
        <v>2.0043213737826426</v>
      </c>
      <c r="E153" s="5">
        <v>2.770186217899274</v>
      </c>
      <c r="F153" s="5">
        <v>-0.76586484411663136</v>
      </c>
    </row>
    <row r="154" spans="3:6" x14ac:dyDescent="0.35">
      <c r="C154" s="6" t="s">
        <v>50</v>
      </c>
      <c r="D154" s="5">
        <v>3.6990568545476679</v>
      </c>
      <c r="E154" s="5">
        <v>2.8617212851852822</v>
      </c>
      <c r="F154" s="5">
        <v>0.83733556936238562</v>
      </c>
    </row>
    <row r="155" spans="3:6" x14ac:dyDescent="0.35">
      <c r="C155" s="6" t="s">
        <v>642</v>
      </c>
      <c r="D155" s="5">
        <v>3.6990568545476679</v>
      </c>
      <c r="E155" s="5">
        <v>2.8750964555392851</v>
      </c>
      <c r="F155" s="5">
        <v>0.8239603990083828</v>
      </c>
    </row>
    <row r="156" spans="3:6" x14ac:dyDescent="0.35">
      <c r="C156" s="6" t="s">
        <v>883</v>
      </c>
      <c r="D156" s="5">
        <v>3.0004340774793188</v>
      </c>
      <c r="E156" s="5">
        <v>2.9757928434351566</v>
      </c>
      <c r="F156" s="5">
        <v>2.4641234044162186E-2</v>
      </c>
    </row>
    <row r="157" spans="3:6" x14ac:dyDescent="0.35">
      <c r="C157" s="6" t="s">
        <v>1177</v>
      </c>
      <c r="D157" s="5">
        <v>2.0043213737826426</v>
      </c>
      <c r="E157" s="5">
        <v>3.1230617933227309</v>
      </c>
      <c r="F157" s="5">
        <v>-1.1187404195400883</v>
      </c>
    </row>
    <row r="158" spans="3:6" x14ac:dyDescent="0.35">
      <c r="C158" s="6" t="s">
        <v>1509</v>
      </c>
      <c r="D158" s="5">
        <v>3.0004340774793188</v>
      </c>
      <c r="E158" s="5">
        <v>2.6392324340199651</v>
      </c>
      <c r="F158" s="5">
        <v>0.36120164345935368</v>
      </c>
    </row>
    <row r="159" spans="3:6" x14ac:dyDescent="0.35">
      <c r="C159" s="6" t="s">
        <v>211</v>
      </c>
      <c r="D159" s="5">
        <v>2.0043213737826426</v>
      </c>
      <c r="E159" s="5">
        <v>3.4741805992943409</v>
      </c>
      <c r="F159" s="5">
        <v>-1.4698592255116982</v>
      </c>
    </row>
    <row r="160" spans="3:6" x14ac:dyDescent="0.35">
      <c r="C160" s="6" t="s">
        <v>611</v>
      </c>
      <c r="D160" s="5">
        <v>4.0000434272768626</v>
      </c>
      <c r="E160" s="5">
        <v>3.1705740229307064</v>
      </c>
      <c r="F160" s="5">
        <v>0.82946940434615613</v>
      </c>
    </row>
    <row r="161" spans="3:6" x14ac:dyDescent="0.35">
      <c r="C161" s="6" t="s">
        <v>648</v>
      </c>
      <c r="D161" s="5">
        <v>2.0043213737826426</v>
      </c>
      <c r="E161" s="5">
        <v>2.7390811091624965</v>
      </c>
      <c r="F161" s="5">
        <v>-0.73475973537985384</v>
      </c>
    </row>
    <row r="162" spans="3:6" x14ac:dyDescent="0.35">
      <c r="C162" s="6" t="s">
        <v>822</v>
      </c>
      <c r="D162" s="5">
        <v>3.0004340774793188</v>
      </c>
      <c r="E162" s="5">
        <v>2.6548877958815211</v>
      </c>
      <c r="F162" s="5">
        <v>0.34554628159779766</v>
      </c>
    </row>
    <row r="163" spans="3:6" x14ac:dyDescent="0.35">
      <c r="C163" s="6" t="s">
        <v>1054</v>
      </c>
      <c r="D163" s="5">
        <v>3.0004340774793188</v>
      </c>
      <c r="E163" s="5">
        <v>2.9632427224370343</v>
      </c>
      <c r="F163" s="5">
        <v>3.7191355042284435E-2</v>
      </c>
    </row>
    <row r="164" spans="3:6" x14ac:dyDescent="0.35">
      <c r="C164" s="6" t="s">
        <v>546</v>
      </c>
      <c r="D164" s="5">
        <v>4.0000434272768626</v>
      </c>
      <c r="E164" s="5">
        <v>3.0177343728809549</v>
      </c>
      <c r="F164" s="5">
        <v>0.98230905439590765</v>
      </c>
    </row>
    <row r="165" spans="3:6" x14ac:dyDescent="0.35">
      <c r="C165" s="6" t="s">
        <v>1498</v>
      </c>
      <c r="D165" s="5">
        <v>2.0043213737826426</v>
      </c>
      <c r="E165" s="5">
        <v>2.5651233350551621</v>
      </c>
      <c r="F165" s="5">
        <v>-0.56080196127251947</v>
      </c>
    </row>
    <row r="166" spans="3:6" x14ac:dyDescent="0.35">
      <c r="C166" s="6" t="s">
        <v>608</v>
      </c>
      <c r="D166" s="5">
        <v>3.0004340774793188</v>
      </c>
      <c r="E166" s="5">
        <v>3.0308266404560946</v>
      </c>
      <c r="F166" s="5">
        <v>-3.0392562976775839E-2</v>
      </c>
    </row>
    <row r="167" spans="3:6" x14ac:dyDescent="0.35">
      <c r="C167" s="6" t="s">
        <v>1287</v>
      </c>
      <c r="D167" s="5">
        <v>2.0043213737826426</v>
      </c>
      <c r="E167" s="5">
        <v>2.8777725706540194</v>
      </c>
      <c r="F167" s="5">
        <v>-0.87345119687137673</v>
      </c>
    </row>
    <row r="168" spans="3:6" x14ac:dyDescent="0.35">
      <c r="C168" s="6" t="s">
        <v>960</v>
      </c>
      <c r="D168" s="5">
        <v>2.0043213737826426</v>
      </c>
      <c r="E168" s="5">
        <v>3.029144582570908</v>
      </c>
      <c r="F168" s="5">
        <v>-1.0248232087882654</v>
      </c>
    </row>
    <row r="169" spans="3:6" x14ac:dyDescent="0.35">
      <c r="C169" s="6" t="s">
        <v>355</v>
      </c>
      <c r="D169" s="5">
        <v>3.6990568545476679</v>
      </c>
      <c r="E169" s="5">
        <v>2.8331094984025049</v>
      </c>
      <c r="F169" s="5">
        <v>0.86594735614516294</v>
      </c>
    </row>
    <row r="170" spans="3:6" x14ac:dyDescent="0.35">
      <c r="C170" s="6" t="s">
        <v>1437</v>
      </c>
      <c r="D170" s="5">
        <v>3.0004340774793188</v>
      </c>
      <c r="E170" s="5">
        <v>2.8908538333241749</v>
      </c>
      <c r="F170" s="5">
        <v>0.10958024415514389</v>
      </c>
    </row>
    <row r="171" spans="3:6" x14ac:dyDescent="0.35">
      <c r="C171" s="6" t="s">
        <v>1160</v>
      </c>
      <c r="D171" s="5">
        <v>3.0004340774793188</v>
      </c>
      <c r="E171" s="5">
        <v>2.7197384841984094</v>
      </c>
      <c r="F171" s="5">
        <v>0.28069559328090943</v>
      </c>
    </row>
    <row r="172" spans="3:6" x14ac:dyDescent="0.35">
      <c r="C172" s="6" t="s">
        <v>663</v>
      </c>
      <c r="D172" s="5">
        <v>1.0413926851582251</v>
      </c>
      <c r="E172" s="5">
        <v>3.003638077025224</v>
      </c>
      <c r="F172" s="5">
        <v>-1.9622453918669989</v>
      </c>
    </row>
    <row r="173" spans="3:6" x14ac:dyDescent="0.35">
      <c r="C173" s="6" t="s">
        <v>1363</v>
      </c>
      <c r="D173" s="5">
        <v>3.6990568545476679</v>
      </c>
      <c r="E173" s="5">
        <v>3.6636969245274966</v>
      </c>
      <c r="F173" s="5">
        <v>3.5359930020171237E-2</v>
      </c>
    </row>
    <row r="174" spans="3:6" x14ac:dyDescent="0.35">
      <c r="C174" s="6" t="s">
        <v>513</v>
      </c>
      <c r="D174" s="5">
        <v>2.0043213737826426</v>
      </c>
      <c r="E174" s="5">
        <v>3.4844562691664209</v>
      </c>
      <c r="F174" s="5">
        <v>-1.4801348953837783</v>
      </c>
    </row>
    <row r="175" spans="3:6" x14ac:dyDescent="0.35">
      <c r="C175" s="6" t="s">
        <v>89</v>
      </c>
      <c r="D175" s="5">
        <v>2.0043213737826426</v>
      </c>
      <c r="E175" s="5">
        <v>2.8519535777416509</v>
      </c>
      <c r="F175" s="5">
        <v>-0.84763220395900829</v>
      </c>
    </row>
    <row r="176" spans="3:6" x14ac:dyDescent="0.35">
      <c r="C176" s="6" t="s">
        <v>867</v>
      </c>
      <c r="D176" s="5">
        <v>3.6990568545476679</v>
      </c>
      <c r="E176" s="5">
        <v>2.4184307537830732</v>
      </c>
      <c r="F176" s="5">
        <v>1.2806261007645947</v>
      </c>
    </row>
    <row r="177" spans="3:6" x14ac:dyDescent="0.35">
      <c r="C177" s="6" t="s">
        <v>635</v>
      </c>
      <c r="D177" s="5">
        <v>3.6990568545476679</v>
      </c>
      <c r="E177" s="5">
        <v>2.9955705639857415</v>
      </c>
      <c r="F177" s="5">
        <v>0.70348629056192635</v>
      </c>
    </row>
    <row r="178" spans="3:6" x14ac:dyDescent="0.35">
      <c r="C178" s="6" t="s">
        <v>283</v>
      </c>
      <c r="D178" s="5">
        <v>4.0000434272768626</v>
      </c>
      <c r="E178" s="5">
        <v>2.8147331544122562</v>
      </c>
      <c r="F178" s="5">
        <v>1.1853102728646063</v>
      </c>
    </row>
    <row r="179" spans="3:6" x14ac:dyDescent="0.35">
      <c r="C179" s="6" t="s">
        <v>978</v>
      </c>
      <c r="D179" s="5">
        <v>4.0000434272768626</v>
      </c>
      <c r="E179" s="5">
        <v>2.7135776857020293</v>
      </c>
      <c r="F179" s="5">
        <v>1.2864657415748333</v>
      </c>
    </row>
    <row r="180" spans="3:6" x14ac:dyDescent="0.35">
      <c r="C180" s="6" t="s">
        <v>919</v>
      </c>
      <c r="D180" s="5">
        <v>3.6990568545476679</v>
      </c>
      <c r="E180" s="5">
        <v>3.2564499341795563</v>
      </c>
      <c r="F180" s="5">
        <v>0.44260692036811156</v>
      </c>
    </row>
    <row r="181" spans="3:6" x14ac:dyDescent="0.35">
      <c r="C181" s="6" t="s">
        <v>1023</v>
      </c>
      <c r="D181" s="5">
        <v>4.3010517098452263</v>
      </c>
      <c r="E181" s="5">
        <v>2.9235329016491951</v>
      </c>
      <c r="F181" s="5">
        <v>1.3775188081960312</v>
      </c>
    </row>
    <row r="182" spans="3:6" x14ac:dyDescent="0.35">
      <c r="C182" s="6" t="s">
        <v>1302</v>
      </c>
      <c r="D182" s="5">
        <v>3.0004340774793188</v>
      </c>
      <c r="E182" s="5">
        <v>3.2356862698256172</v>
      </c>
      <c r="F182" s="5">
        <v>-0.23525219234629846</v>
      </c>
    </row>
    <row r="183" spans="3:6" x14ac:dyDescent="0.35">
      <c r="C183" s="6" t="s">
        <v>82</v>
      </c>
      <c r="D183" s="5">
        <v>3.0004340774793188</v>
      </c>
      <c r="E183" s="5">
        <v>3.0341990945768034</v>
      </c>
      <c r="F183" s="5">
        <v>-3.3765017097484584E-2</v>
      </c>
    </row>
    <row r="184" spans="3:6" x14ac:dyDescent="0.35">
      <c r="C184" s="6" t="s">
        <v>1114</v>
      </c>
      <c r="D184" s="5">
        <v>1.7075701760979363</v>
      </c>
      <c r="E184" s="5">
        <v>3.2902517647092018</v>
      </c>
      <c r="F184" s="5">
        <v>-1.5826815886112655</v>
      </c>
    </row>
    <row r="185" spans="3:6" x14ac:dyDescent="0.35">
      <c r="C185" s="6" t="s">
        <v>988</v>
      </c>
      <c r="D185" s="5">
        <v>2.0043213737826426</v>
      </c>
      <c r="E185" s="5">
        <v>2.3418021214309293</v>
      </c>
      <c r="F185" s="5">
        <v>-0.33748074764828662</v>
      </c>
    </row>
    <row r="186" spans="3:6" x14ac:dyDescent="0.35">
      <c r="C186" s="6" t="s">
        <v>720</v>
      </c>
      <c r="D186" s="5">
        <v>3.0004340774793188</v>
      </c>
      <c r="E186" s="5">
        <v>2.8031283277105907</v>
      </c>
      <c r="F186" s="5">
        <v>0.19730574976872806</v>
      </c>
    </row>
    <row r="187" spans="3:6" x14ac:dyDescent="0.35">
      <c r="C187" s="6" t="s">
        <v>617</v>
      </c>
      <c r="D187" s="5">
        <v>3.0004340774793188</v>
      </c>
      <c r="E187" s="5">
        <v>2.9087005651074023</v>
      </c>
      <c r="F187" s="5">
        <v>9.1733512371916515E-2</v>
      </c>
    </row>
    <row r="188" spans="3:6" x14ac:dyDescent="0.35">
      <c r="C188" s="6" t="s">
        <v>870</v>
      </c>
      <c r="D188" s="5">
        <v>3.6990568545476679</v>
      </c>
      <c r="E188" s="5">
        <v>2.7718190512902194</v>
      </c>
      <c r="F188" s="5">
        <v>0.92723780325744842</v>
      </c>
    </row>
    <row r="189" spans="3:6" x14ac:dyDescent="0.35">
      <c r="C189" s="6" t="s">
        <v>1520</v>
      </c>
      <c r="D189" s="5">
        <v>2.0043213737826426</v>
      </c>
      <c r="E189" s="5">
        <v>2.6301247225590454</v>
      </c>
      <c r="F189" s="5">
        <v>-0.62580334877640276</v>
      </c>
    </row>
    <row r="190" spans="3:6" x14ac:dyDescent="0.35">
      <c r="C190" s="6" t="s">
        <v>619</v>
      </c>
      <c r="D190" s="5">
        <v>2.0043213737826426</v>
      </c>
      <c r="E190" s="5">
        <v>3.0332364991338752</v>
      </c>
      <c r="F190" s="5">
        <v>-1.0289151253512325</v>
      </c>
    </row>
    <row r="191" spans="3:6" x14ac:dyDescent="0.35">
      <c r="C191" s="6" t="s">
        <v>1201</v>
      </c>
      <c r="D191" s="5">
        <v>4.3010517098452263</v>
      </c>
      <c r="E191" s="5">
        <v>3.2711611356852801</v>
      </c>
      <c r="F191" s="5">
        <v>1.0298905741599462</v>
      </c>
    </row>
    <row r="192" spans="3:6" x14ac:dyDescent="0.35">
      <c r="C192" s="6" t="s">
        <v>645</v>
      </c>
      <c r="D192" s="5">
        <v>2.0043213737826426</v>
      </c>
      <c r="E192" s="5">
        <v>3.0494838023386102</v>
      </c>
      <c r="F192" s="5">
        <v>-1.0451624285559675</v>
      </c>
    </row>
    <row r="193" spans="3:6" x14ac:dyDescent="0.35">
      <c r="C193" s="6" t="s">
        <v>1122</v>
      </c>
      <c r="D193" s="5">
        <v>4.3010517098452263</v>
      </c>
      <c r="E193" s="5">
        <v>2.6732914898457798</v>
      </c>
      <c r="F193" s="5">
        <v>1.6277602199994465</v>
      </c>
    </row>
    <row r="194" spans="3:6" x14ac:dyDescent="0.35">
      <c r="C194" s="6" t="s">
        <v>1265</v>
      </c>
      <c r="D194" s="5">
        <v>2.0043213737826426</v>
      </c>
      <c r="E194" s="5">
        <v>2.5300160413677744</v>
      </c>
      <c r="F194" s="5">
        <v>-0.52569466758513173</v>
      </c>
    </row>
    <row r="195" spans="3:6" x14ac:dyDescent="0.35">
      <c r="C195" s="6" t="s">
        <v>1227</v>
      </c>
      <c r="D195" s="5">
        <v>2.0043213737826426</v>
      </c>
      <c r="E195" s="5">
        <v>3.0866399613178617</v>
      </c>
      <c r="F195" s="5">
        <v>-1.082318587535219</v>
      </c>
    </row>
    <row r="196" spans="3:6" x14ac:dyDescent="0.35">
      <c r="C196" s="6" t="s">
        <v>504</v>
      </c>
      <c r="D196" s="5">
        <v>2.0043213737826426</v>
      </c>
      <c r="E196" s="5">
        <v>2.7722473599612023</v>
      </c>
      <c r="F196" s="5">
        <v>-0.76792598617855967</v>
      </c>
    </row>
    <row r="197" spans="3:6" x14ac:dyDescent="0.35">
      <c r="C197" s="6" t="s">
        <v>485</v>
      </c>
      <c r="D197" s="5">
        <v>2.0043213737826426</v>
      </c>
      <c r="E197" s="5">
        <v>2.8536762979514925</v>
      </c>
      <c r="F197" s="5">
        <v>-0.84935492416884983</v>
      </c>
    </row>
    <row r="198" spans="3:6" x14ac:dyDescent="0.35">
      <c r="C198" s="6" t="s">
        <v>1105</v>
      </c>
      <c r="D198" s="5">
        <v>3.0004340774793188</v>
      </c>
      <c r="E198" s="5">
        <v>2.7649307883096554</v>
      </c>
      <c r="F198" s="5">
        <v>0.23550328916966334</v>
      </c>
    </row>
    <row r="199" spans="3:6" x14ac:dyDescent="0.35">
      <c r="C199" s="6" t="s">
        <v>321</v>
      </c>
      <c r="D199" s="5">
        <v>3.6990568545476679</v>
      </c>
      <c r="E199" s="5">
        <v>2.7397744356297284</v>
      </c>
      <c r="F199" s="5">
        <v>0.95928241891793942</v>
      </c>
    </row>
    <row r="200" spans="3:6" x14ac:dyDescent="0.35">
      <c r="C200" s="6" t="s">
        <v>162</v>
      </c>
      <c r="D200" s="5">
        <v>4.0000434272768626</v>
      </c>
      <c r="E200" s="5">
        <v>3.7593393720274397</v>
      </c>
      <c r="F200" s="5">
        <v>0.24070405524942284</v>
      </c>
    </row>
    <row r="201" spans="3:6" x14ac:dyDescent="0.35">
      <c r="C201" s="6" t="s">
        <v>743</v>
      </c>
      <c r="D201" s="5">
        <v>3.6990568545476679</v>
      </c>
      <c r="E201" s="5">
        <v>2.6155277663821916</v>
      </c>
      <c r="F201" s="5">
        <v>1.0835290881654762</v>
      </c>
    </row>
    <row r="202" spans="3:6" x14ac:dyDescent="0.35">
      <c r="C202" s="6" t="s">
        <v>897</v>
      </c>
      <c r="D202" s="5">
        <v>1.7075701760979363</v>
      </c>
      <c r="E202" s="5">
        <v>2.8962961790520092</v>
      </c>
      <c r="F202" s="5">
        <v>-1.1887260029540729</v>
      </c>
    </row>
    <row r="203" spans="3:6" x14ac:dyDescent="0.35">
      <c r="C203" s="6" t="s">
        <v>1288</v>
      </c>
      <c r="D203" s="5">
        <v>2.0043213737826426</v>
      </c>
      <c r="E203" s="5">
        <v>3.4547816041545278</v>
      </c>
      <c r="F203" s="5">
        <v>-1.4504602303718852</v>
      </c>
    </row>
    <row r="204" spans="3:6" x14ac:dyDescent="0.35">
      <c r="C204" s="6" t="s">
        <v>325</v>
      </c>
      <c r="D204" s="5">
        <v>4.0000434272768626</v>
      </c>
      <c r="E204" s="5">
        <v>3.1358470931129969</v>
      </c>
      <c r="F204" s="5">
        <v>0.86419633416386565</v>
      </c>
    </row>
    <row r="205" spans="3:6" x14ac:dyDescent="0.35">
      <c r="C205" s="6" t="s">
        <v>1182</v>
      </c>
      <c r="D205" s="5">
        <v>3.0004340774793188</v>
      </c>
      <c r="E205" s="5">
        <v>2.7778584108196851</v>
      </c>
      <c r="F205" s="5">
        <v>0.22257566665963369</v>
      </c>
    </row>
    <row r="206" spans="3:6" x14ac:dyDescent="0.35">
      <c r="C206" s="6" t="s">
        <v>56</v>
      </c>
      <c r="D206" s="5">
        <v>3.6990568545476679</v>
      </c>
      <c r="E206" s="5">
        <v>2.7500641544095217</v>
      </c>
      <c r="F206" s="5">
        <v>0.94899270013814618</v>
      </c>
    </row>
    <row r="207" spans="3:6" x14ac:dyDescent="0.35">
      <c r="C207" s="6" t="s">
        <v>52</v>
      </c>
      <c r="D207" s="5">
        <v>1.0413926851582251</v>
      </c>
      <c r="E207" s="5">
        <v>2.5412396193839513</v>
      </c>
      <c r="F207" s="5">
        <v>-1.4998469342257261</v>
      </c>
    </row>
    <row r="208" spans="3:6" x14ac:dyDescent="0.35">
      <c r="C208" s="6" t="s">
        <v>1292</v>
      </c>
      <c r="D208" s="5">
        <v>3.0004340774793188</v>
      </c>
      <c r="E208" s="5">
        <v>3.0046195375578284</v>
      </c>
      <c r="F208" s="5">
        <v>-4.1854600785096174E-3</v>
      </c>
    </row>
    <row r="209" spans="3:6" x14ac:dyDescent="0.35">
      <c r="C209" s="6" t="s">
        <v>1421</v>
      </c>
      <c r="D209" s="5">
        <v>1.7075701760979363</v>
      </c>
      <c r="E209" s="5">
        <v>2.9010271487001753</v>
      </c>
      <c r="F209" s="5">
        <v>-1.193456972602239</v>
      </c>
    </row>
    <row r="210" spans="3:6" x14ac:dyDescent="0.35">
      <c r="C210" s="6" t="s">
        <v>655</v>
      </c>
      <c r="D210" s="5">
        <v>4.3010517098452263</v>
      </c>
      <c r="E210" s="5">
        <v>2.8780625738203249</v>
      </c>
      <c r="F210" s="5">
        <v>1.4229891360249014</v>
      </c>
    </row>
    <row r="211" spans="3:6" x14ac:dyDescent="0.35">
      <c r="C211" s="6" t="s">
        <v>414</v>
      </c>
      <c r="D211" s="5">
        <v>3.0004340774793188</v>
      </c>
      <c r="E211" s="5">
        <v>2.7148328186457524</v>
      </c>
      <c r="F211" s="5">
        <v>0.28560125883356635</v>
      </c>
    </row>
    <row r="212" spans="3:6" x14ac:dyDescent="0.35">
      <c r="C212" s="6" t="s">
        <v>1094</v>
      </c>
      <c r="D212" s="5">
        <v>2.0043213737826426</v>
      </c>
      <c r="E212" s="5">
        <v>3.184293118981913</v>
      </c>
      <c r="F212" s="5">
        <v>-1.1799717451992704</v>
      </c>
    </row>
    <row r="213" spans="3:6" x14ac:dyDescent="0.35">
      <c r="C213" s="6" t="s">
        <v>1046</v>
      </c>
      <c r="D213" s="5">
        <v>3.0004340774793188</v>
      </c>
      <c r="E213" s="5">
        <v>2.7667950603890628</v>
      </c>
      <c r="F213" s="5">
        <v>0.23363901709025603</v>
      </c>
    </row>
    <row r="214" spans="3:6" x14ac:dyDescent="0.35">
      <c r="C214" s="6" t="s">
        <v>502</v>
      </c>
      <c r="D214" s="5">
        <v>3.0004340774793188</v>
      </c>
      <c r="E214" s="5">
        <v>2.6485298521512162</v>
      </c>
      <c r="F214" s="5">
        <v>0.35190422532810262</v>
      </c>
    </row>
    <row r="215" spans="3:6" x14ac:dyDescent="0.35">
      <c r="C215" s="6" t="s">
        <v>793</v>
      </c>
      <c r="D215" s="5">
        <v>3.6990568545476679</v>
      </c>
      <c r="E215" s="5">
        <v>2.9664174760908741</v>
      </c>
      <c r="F215" s="5">
        <v>0.73263937845679372</v>
      </c>
    </row>
    <row r="216" spans="3:6" x14ac:dyDescent="0.35">
      <c r="C216" s="6" t="s">
        <v>110</v>
      </c>
      <c r="D216" s="5">
        <v>3.6990568545476679</v>
      </c>
      <c r="E216" s="5">
        <v>3.4147281332477553</v>
      </c>
      <c r="F216" s="5">
        <v>0.2843287212999126</v>
      </c>
    </row>
    <row r="217" spans="3:6" x14ac:dyDescent="0.35">
      <c r="C217" s="6" t="s">
        <v>976</v>
      </c>
      <c r="D217" s="5">
        <v>3.0004340774793188</v>
      </c>
      <c r="E217" s="5">
        <v>2.8451451529332119</v>
      </c>
      <c r="F217" s="5">
        <v>0.15528892454610688</v>
      </c>
    </row>
    <row r="218" spans="3:6" x14ac:dyDescent="0.35">
      <c r="C218" s="6" t="s">
        <v>811</v>
      </c>
      <c r="D218" s="5">
        <v>3.0004340774793188</v>
      </c>
      <c r="E218" s="5">
        <v>3.2494680780940213</v>
      </c>
      <c r="F218" s="5">
        <v>-0.24903400061470249</v>
      </c>
    </row>
    <row r="219" spans="3:6" x14ac:dyDescent="0.35">
      <c r="C219" s="6" t="s">
        <v>1263</v>
      </c>
      <c r="D219" s="5">
        <v>4.0000434272768626</v>
      </c>
      <c r="E219" s="5">
        <v>2.8144605447489974</v>
      </c>
      <c r="F219" s="5">
        <v>1.1855828825278651</v>
      </c>
    </row>
    <row r="220" spans="3:6" x14ac:dyDescent="0.35">
      <c r="C220" s="6" t="s">
        <v>1258</v>
      </c>
      <c r="D220" s="5">
        <v>1.7075701760979363</v>
      </c>
      <c r="E220" s="5">
        <v>2.8277928754014434</v>
      </c>
      <c r="F220" s="5">
        <v>-1.1202226993035072</v>
      </c>
    </row>
    <row r="221" spans="3:6" x14ac:dyDescent="0.35">
      <c r="C221" s="6" t="s">
        <v>1057</v>
      </c>
      <c r="D221" s="5">
        <v>3.6990568545476679</v>
      </c>
      <c r="E221" s="5">
        <v>2.9332553977780882</v>
      </c>
      <c r="F221" s="5">
        <v>0.76580145676957967</v>
      </c>
    </row>
    <row r="222" spans="3:6" x14ac:dyDescent="0.35">
      <c r="C222" s="6" t="s">
        <v>1423</v>
      </c>
      <c r="D222" s="5">
        <v>2.0043213737826426</v>
      </c>
      <c r="E222" s="5">
        <v>2.4140649289485459</v>
      </c>
      <c r="F222" s="5">
        <v>-0.40974355516590322</v>
      </c>
    </row>
    <row r="223" spans="3:6" x14ac:dyDescent="0.35">
      <c r="C223" s="6" t="s">
        <v>229</v>
      </c>
      <c r="D223" s="5">
        <v>1.7075701760979363</v>
      </c>
      <c r="E223" s="5">
        <v>2.6164517016307776</v>
      </c>
      <c r="F223" s="5">
        <v>-0.90888152553284129</v>
      </c>
    </row>
    <row r="224" spans="3:6" x14ac:dyDescent="0.35">
      <c r="C224" s="6" t="s">
        <v>185</v>
      </c>
      <c r="D224" s="5">
        <v>3.0004340774793188</v>
      </c>
      <c r="E224" s="5">
        <v>2.7998009248025055</v>
      </c>
      <c r="F224" s="5">
        <v>0.20063315267681325</v>
      </c>
    </row>
    <row r="225" spans="3:6" x14ac:dyDescent="0.35">
      <c r="C225" s="6" t="s">
        <v>1523</v>
      </c>
      <c r="D225" s="5">
        <v>3.0004340774793188</v>
      </c>
      <c r="E225" s="5">
        <v>2.8893472424308313</v>
      </c>
      <c r="F225" s="5">
        <v>0.11108683504848749</v>
      </c>
    </row>
    <row r="226" spans="3:6" x14ac:dyDescent="0.35">
      <c r="C226" s="6" t="s">
        <v>879</v>
      </c>
      <c r="D226" s="5">
        <v>2.0043213737826426</v>
      </c>
      <c r="E226" s="5">
        <v>2.796685308501611</v>
      </c>
      <c r="F226" s="5">
        <v>-0.79236393471896838</v>
      </c>
    </row>
    <row r="227" spans="3:6" x14ac:dyDescent="0.35">
      <c r="C227" s="6" t="s">
        <v>827</v>
      </c>
      <c r="D227" s="5">
        <v>4.0000434272768626</v>
      </c>
      <c r="E227" s="5">
        <v>3.305838810418412</v>
      </c>
      <c r="F227" s="5">
        <v>0.69420461685845058</v>
      </c>
    </row>
    <row r="228" spans="3:6" x14ac:dyDescent="0.35">
      <c r="C228" s="6" t="s">
        <v>1415</v>
      </c>
      <c r="D228" s="5">
        <v>3.0004340774793188</v>
      </c>
      <c r="E228" s="5">
        <v>2.2669762573812395</v>
      </c>
      <c r="F228" s="5">
        <v>0.73345782009807925</v>
      </c>
    </row>
    <row r="229" spans="3:6" x14ac:dyDescent="0.35">
      <c r="C229" s="6" t="s">
        <v>453</v>
      </c>
      <c r="D229" s="5">
        <v>3.0004340774793188</v>
      </c>
      <c r="E229" s="5">
        <v>3.0278323618181777</v>
      </c>
      <c r="F229" s="5">
        <v>-2.7398284338858936E-2</v>
      </c>
    </row>
    <row r="230" spans="3:6" x14ac:dyDescent="0.35">
      <c r="C230" s="6" t="s">
        <v>1393</v>
      </c>
      <c r="D230" s="5">
        <v>3.0004340774793188</v>
      </c>
      <c r="E230" s="5">
        <v>2.840526538066781</v>
      </c>
      <c r="F230" s="5">
        <v>0.15990753941253777</v>
      </c>
    </row>
    <row r="231" spans="3:6" x14ac:dyDescent="0.35">
      <c r="C231" s="6" t="s">
        <v>846</v>
      </c>
      <c r="D231" s="5">
        <v>2.0043213737826426</v>
      </c>
      <c r="E231" s="5">
        <v>2.7185092728002371</v>
      </c>
      <c r="F231" s="5">
        <v>-0.7141878990175945</v>
      </c>
    </row>
    <row r="232" spans="3:6" x14ac:dyDescent="0.35">
      <c r="C232" s="6" t="s">
        <v>699</v>
      </c>
      <c r="D232" s="5">
        <v>3.0004340774793188</v>
      </c>
      <c r="E232" s="5">
        <v>2.7284500471192006</v>
      </c>
      <c r="F232" s="5">
        <v>0.2719840303601182</v>
      </c>
    </row>
    <row r="233" spans="3:6" x14ac:dyDescent="0.35">
      <c r="C233" s="6" t="s">
        <v>604</v>
      </c>
      <c r="D233" s="5">
        <v>2.0043213737826426</v>
      </c>
      <c r="E233" s="5">
        <v>2.685928655031649</v>
      </c>
      <c r="F233" s="5">
        <v>-0.68160728124900638</v>
      </c>
    </row>
    <row r="234" spans="3:6" x14ac:dyDescent="0.35">
      <c r="C234" s="6" t="s">
        <v>1074</v>
      </c>
      <c r="D234" s="5">
        <v>4.3010517098452263</v>
      </c>
      <c r="E234" s="5">
        <v>3.0186084996823523</v>
      </c>
      <c r="F234" s="5">
        <v>1.282443210162874</v>
      </c>
    </row>
    <row r="235" spans="3:6" x14ac:dyDescent="0.35">
      <c r="C235" s="6" t="s">
        <v>786</v>
      </c>
      <c r="D235" s="5">
        <v>3.0004340774793188</v>
      </c>
      <c r="E235" s="5">
        <v>2.1916409260506025</v>
      </c>
      <c r="F235" s="5">
        <v>0.80879315142871633</v>
      </c>
    </row>
    <row r="236" spans="3:6" x14ac:dyDescent="0.35">
      <c r="C236" s="6" t="s">
        <v>612</v>
      </c>
      <c r="D236" s="5">
        <v>3.0004340774793188</v>
      </c>
      <c r="E236" s="5">
        <v>3.0362118686436497</v>
      </c>
      <c r="F236" s="5">
        <v>-3.5777791164330885E-2</v>
      </c>
    </row>
    <row r="237" spans="3:6" x14ac:dyDescent="0.35">
      <c r="C237" s="6" t="s">
        <v>700</v>
      </c>
      <c r="D237" s="5">
        <v>4.0000434272768626</v>
      </c>
      <c r="E237" s="5">
        <v>2.7577699239208604</v>
      </c>
      <c r="F237" s="5">
        <v>1.2422735033560022</v>
      </c>
    </row>
    <row r="238" spans="3:6" x14ac:dyDescent="0.35">
      <c r="C238" s="6" t="s">
        <v>585</v>
      </c>
      <c r="D238" s="5">
        <v>1.7075701760979363</v>
      </c>
      <c r="E238" s="5">
        <v>2.873518045621108</v>
      </c>
      <c r="F238" s="5">
        <v>-1.1659478695231718</v>
      </c>
    </row>
    <row r="239" spans="3:6" x14ac:dyDescent="0.35">
      <c r="C239" s="6" t="s">
        <v>451</v>
      </c>
      <c r="D239" s="5">
        <v>3.0004340774793188</v>
      </c>
      <c r="E239" s="5">
        <v>2.7225533619511557</v>
      </c>
      <c r="F239" s="5">
        <v>0.27788071552816307</v>
      </c>
    </row>
    <row r="240" spans="3:6" x14ac:dyDescent="0.35">
      <c r="C240" s="6" t="s">
        <v>1251</v>
      </c>
      <c r="D240" s="5">
        <v>2.0043213737826426</v>
      </c>
      <c r="E240" s="5">
        <v>2.3758429269546566</v>
      </c>
      <c r="F240" s="5">
        <v>-0.37152155317201396</v>
      </c>
    </row>
    <row r="241" spans="3:6" x14ac:dyDescent="0.35">
      <c r="C241" s="6" t="s">
        <v>658</v>
      </c>
      <c r="D241" s="5">
        <v>1.7075701760979363</v>
      </c>
      <c r="E241" s="5">
        <v>2.6097095948593303</v>
      </c>
      <c r="F241" s="5">
        <v>-0.90213941876139403</v>
      </c>
    </row>
    <row r="242" spans="3:6" x14ac:dyDescent="0.35">
      <c r="C242" s="6" t="s">
        <v>327</v>
      </c>
      <c r="D242" s="5">
        <v>4.0000434272768626</v>
      </c>
      <c r="E242" s="5">
        <v>3.0185711611107822</v>
      </c>
      <c r="F242" s="5">
        <v>0.98147226616608041</v>
      </c>
    </row>
    <row r="243" spans="3:6" x14ac:dyDescent="0.35">
      <c r="C243" s="6" t="s">
        <v>1345</v>
      </c>
      <c r="D243" s="5">
        <v>3.6990568545476679</v>
      </c>
      <c r="E243" s="5">
        <v>3.0343868533449587</v>
      </c>
      <c r="F243" s="5">
        <v>0.66467000120270914</v>
      </c>
    </row>
    <row r="244" spans="3:6" x14ac:dyDescent="0.35">
      <c r="C244" s="6" t="s">
        <v>424</v>
      </c>
      <c r="D244" s="5">
        <v>3.0004340774793188</v>
      </c>
      <c r="E244" s="5">
        <v>2.7858953282227596</v>
      </c>
      <c r="F244" s="5">
        <v>0.21453874925655914</v>
      </c>
    </row>
    <row r="245" spans="3:6" x14ac:dyDescent="0.35">
      <c r="C245" s="6" t="s">
        <v>1522</v>
      </c>
      <c r="D245" s="5">
        <v>3.0004340774793188</v>
      </c>
      <c r="E245" s="5">
        <v>2.7951031522698635</v>
      </c>
      <c r="F245" s="5">
        <v>0.20533092520945528</v>
      </c>
    </row>
    <row r="246" spans="3:6" x14ac:dyDescent="0.35">
      <c r="C246" s="6" t="s">
        <v>279</v>
      </c>
      <c r="D246" s="5">
        <v>2.0043213737826426</v>
      </c>
      <c r="E246" s="5">
        <v>2.8997149478014785</v>
      </c>
      <c r="F246" s="5">
        <v>-0.8953935740188359</v>
      </c>
    </row>
    <row r="247" spans="3:6" x14ac:dyDescent="0.35">
      <c r="C247" s="6" t="s">
        <v>293</v>
      </c>
      <c r="D247" s="5">
        <v>2.0043213737826426</v>
      </c>
      <c r="E247" s="5">
        <v>2.280445133142031</v>
      </c>
      <c r="F247" s="5">
        <v>-0.27612375935938838</v>
      </c>
    </row>
    <row r="248" spans="3:6" x14ac:dyDescent="0.35">
      <c r="C248" s="6" t="s">
        <v>1483</v>
      </c>
      <c r="D248" s="5">
        <v>3.6990568545476679</v>
      </c>
      <c r="E248" s="5">
        <v>2.8046824360124405</v>
      </c>
      <c r="F248" s="5">
        <v>0.89437441853522737</v>
      </c>
    </row>
    <row r="249" spans="3:6" x14ac:dyDescent="0.35">
      <c r="C249" s="6" t="s">
        <v>555</v>
      </c>
      <c r="D249" s="5">
        <v>3.0004340774793188</v>
      </c>
      <c r="E249" s="5">
        <v>3.1192953824286804</v>
      </c>
      <c r="F249" s="5">
        <v>-0.11886130494936165</v>
      </c>
    </row>
    <row r="250" spans="3:6" x14ac:dyDescent="0.35">
      <c r="C250" s="6" t="s">
        <v>731</v>
      </c>
      <c r="D250" s="5">
        <v>3.6990568545476679</v>
      </c>
      <c r="E250" s="5">
        <v>3.3201130704269071</v>
      </c>
      <c r="F250" s="5">
        <v>0.3789437841207608</v>
      </c>
    </row>
    <row r="251" spans="3:6" x14ac:dyDescent="0.35">
      <c r="C251" s="6" t="s">
        <v>208</v>
      </c>
      <c r="D251" s="5">
        <v>2.0043213737826426</v>
      </c>
      <c r="E251" s="5">
        <v>2.5940943924916331</v>
      </c>
      <c r="F251" s="5">
        <v>-0.58977301870899046</v>
      </c>
    </row>
    <row r="252" spans="3:6" x14ac:dyDescent="0.35">
      <c r="C252" s="6" t="s">
        <v>1327</v>
      </c>
      <c r="D252" s="5">
        <v>2.0043213737826426</v>
      </c>
      <c r="E252" s="5">
        <v>2.7311463245503784</v>
      </c>
      <c r="F252" s="5">
        <v>-0.72682495076773579</v>
      </c>
    </row>
    <row r="253" spans="3:6" x14ac:dyDescent="0.35">
      <c r="C253" s="6" t="s">
        <v>97</v>
      </c>
      <c r="D253" s="5">
        <v>2.0043213737826426</v>
      </c>
      <c r="E253" s="5">
        <v>2.9184488296712243</v>
      </c>
      <c r="F253" s="5">
        <v>-0.91412745588858169</v>
      </c>
    </row>
    <row r="254" spans="3:6" x14ac:dyDescent="0.35">
      <c r="C254" s="6" t="s">
        <v>736</v>
      </c>
      <c r="D254" s="5">
        <v>2.0043213737826426</v>
      </c>
      <c r="E254" s="5">
        <v>2.7768505988918695</v>
      </c>
      <c r="F254" s="5">
        <v>-0.77252922510922684</v>
      </c>
    </row>
    <row r="255" spans="3:6" x14ac:dyDescent="0.35">
      <c r="C255" s="6" t="s">
        <v>925</v>
      </c>
      <c r="D255" s="5">
        <v>3.0004340774793188</v>
      </c>
      <c r="E255" s="5">
        <v>2.6342793165758955</v>
      </c>
      <c r="F255" s="5">
        <v>0.36615476090342325</v>
      </c>
    </row>
    <row r="256" spans="3:6" x14ac:dyDescent="0.35">
      <c r="C256" s="6" t="s">
        <v>1505</v>
      </c>
      <c r="D256" s="5">
        <v>2.0043213737826426</v>
      </c>
      <c r="E256" s="5">
        <v>2.5480172799614702</v>
      </c>
      <c r="F256" s="5">
        <v>-0.54369590617882757</v>
      </c>
    </row>
    <row r="257" spans="3:6" x14ac:dyDescent="0.35">
      <c r="C257" s="6" t="s">
        <v>1468</v>
      </c>
      <c r="D257" s="5">
        <v>3.0004340774793188</v>
      </c>
      <c r="E257" s="5">
        <v>2.9941143175750775</v>
      </c>
      <c r="F257" s="5">
        <v>6.3197599042412733E-3</v>
      </c>
    </row>
    <row r="258" spans="3:6" x14ac:dyDescent="0.35">
      <c r="C258" s="6" t="s">
        <v>1494</v>
      </c>
      <c r="D258" s="5">
        <v>4.3010517098452263</v>
      </c>
      <c r="E258" s="5">
        <v>3.0793104586281892</v>
      </c>
      <c r="F258" s="5">
        <v>1.2217412512170371</v>
      </c>
    </row>
    <row r="259" spans="3:6" x14ac:dyDescent="0.35">
      <c r="C259" s="6" t="s">
        <v>747</v>
      </c>
      <c r="D259" s="5">
        <v>3.0004340774793188</v>
      </c>
      <c r="E259" s="5">
        <v>2.8446901625713297</v>
      </c>
      <c r="F259" s="5">
        <v>0.15574391490798911</v>
      </c>
    </row>
    <row r="260" spans="3:6" x14ac:dyDescent="0.35">
      <c r="C260" s="6" t="s">
        <v>1108</v>
      </c>
      <c r="D260" s="5">
        <v>4.0000434272768626</v>
      </c>
      <c r="E260" s="5">
        <v>3.136238281141174</v>
      </c>
      <c r="F260" s="5">
        <v>0.8638051461356886</v>
      </c>
    </row>
    <row r="261" spans="3:6" x14ac:dyDescent="0.35">
      <c r="C261" s="6" t="s">
        <v>600</v>
      </c>
      <c r="D261" s="5">
        <v>2.0043213737826426</v>
      </c>
      <c r="E261" s="5">
        <v>2.8492942734143174</v>
      </c>
      <c r="F261" s="5">
        <v>-0.84497289963167477</v>
      </c>
    </row>
    <row r="262" spans="3:6" x14ac:dyDescent="0.35">
      <c r="C262" s="6" t="s">
        <v>586</v>
      </c>
      <c r="D262" s="5">
        <v>3.6990568545476679</v>
      </c>
      <c r="E262" s="5">
        <v>2.7901988981651558</v>
      </c>
      <c r="F262" s="5">
        <v>0.9088579563825121</v>
      </c>
    </row>
    <row r="263" spans="3:6" x14ac:dyDescent="0.35">
      <c r="C263" s="6" t="s">
        <v>1545</v>
      </c>
      <c r="D263" s="5">
        <v>3.0004340774793188</v>
      </c>
      <c r="E263" s="5">
        <v>2.4154996693559108</v>
      </c>
      <c r="F263" s="5">
        <v>0.58493440812340802</v>
      </c>
    </row>
    <row r="264" spans="3:6" x14ac:dyDescent="0.35">
      <c r="C264" s="6" t="s">
        <v>314</v>
      </c>
      <c r="D264" s="5">
        <v>3.0004340774793188</v>
      </c>
      <c r="E264" s="5">
        <v>2.745926621768521</v>
      </c>
      <c r="F264" s="5">
        <v>0.2545074557107978</v>
      </c>
    </row>
    <row r="265" spans="3:6" x14ac:dyDescent="0.35">
      <c r="C265" s="6" t="s">
        <v>1061</v>
      </c>
      <c r="D265" s="5">
        <v>2.0043213737826426</v>
      </c>
      <c r="E265" s="5">
        <v>2.6836036926540396</v>
      </c>
      <c r="F265" s="5">
        <v>-0.67928231887139701</v>
      </c>
    </row>
    <row r="266" spans="3:6" x14ac:dyDescent="0.35">
      <c r="C266" s="6" t="s">
        <v>726</v>
      </c>
      <c r="D266" s="5">
        <v>2.0043213737826426</v>
      </c>
      <c r="E266" s="5">
        <v>2.7180419646726848</v>
      </c>
      <c r="F266" s="5">
        <v>-0.71372059089004214</v>
      </c>
    </row>
    <row r="267" spans="3:6" x14ac:dyDescent="0.35">
      <c r="C267" s="6" t="s">
        <v>115</v>
      </c>
      <c r="D267" s="5">
        <v>3.0004340774793188</v>
      </c>
      <c r="E267" s="5">
        <v>3.248607408688768</v>
      </c>
      <c r="F267" s="5">
        <v>-0.24817333120944918</v>
      </c>
    </row>
    <row r="268" spans="3:6" x14ac:dyDescent="0.35">
      <c r="C268" s="6" t="s">
        <v>193</v>
      </c>
      <c r="D268" s="5">
        <v>3.6990568545476679</v>
      </c>
      <c r="E268" s="5">
        <v>2.9488165974334857</v>
      </c>
      <c r="F268" s="5">
        <v>0.75024025711418219</v>
      </c>
    </row>
    <row r="269" spans="3:6" x14ac:dyDescent="0.35">
      <c r="C269" s="6" t="s">
        <v>899</v>
      </c>
      <c r="D269" s="5">
        <v>3.0004340774793188</v>
      </c>
      <c r="E269" s="5">
        <v>2.6620923110041756</v>
      </c>
      <c r="F269" s="5">
        <v>0.33834176647514314</v>
      </c>
    </row>
    <row r="270" spans="3:6" x14ac:dyDescent="0.35">
      <c r="C270" s="6" t="s">
        <v>186</v>
      </c>
      <c r="D270" s="5">
        <v>2.0043213737826426</v>
      </c>
      <c r="E270" s="5">
        <v>2.8986200791694787</v>
      </c>
      <c r="F270" s="5">
        <v>-0.89429870538683609</v>
      </c>
    </row>
    <row r="271" spans="3:6" x14ac:dyDescent="0.35">
      <c r="C271" s="6" t="s">
        <v>989</v>
      </c>
      <c r="D271" s="5">
        <v>2.0043213737826426</v>
      </c>
      <c r="E271" s="5">
        <v>2.8288326773545718</v>
      </c>
      <c r="F271" s="5">
        <v>-0.82451130357192914</v>
      </c>
    </row>
    <row r="272" spans="3:6" x14ac:dyDescent="0.35">
      <c r="C272" s="6" t="s">
        <v>932</v>
      </c>
      <c r="D272" s="5">
        <v>4.0000434272768626</v>
      </c>
      <c r="E272" s="5">
        <v>2.9153231220874041</v>
      </c>
      <c r="F272" s="5">
        <v>1.0847203051894585</v>
      </c>
    </row>
    <row r="273" spans="3:6" x14ac:dyDescent="0.35">
      <c r="C273" s="6" t="s">
        <v>1181</v>
      </c>
      <c r="D273" s="5">
        <v>3.6990568545476679</v>
      </c>
      <c r="E273" s="5">
        <v>3.0857082713929134</v>
      </c>
      <c r="F273" s="5">
        <v>0.61334858315475449</v>
      </c>
    </row>
    <row r="274" spans="3:6" x14ac:dyDescent="0.35">
      <c r="C274" s="6" t="s">
        <v>1336</v>
      </c>
      <c r="D274" s="5">
        <v>2.0043213737826426</v>
      </c>
      <c r="E274" s="5">
        <v>2.886765892856729</v>
      </c>
      <c r="F274" s="5">
        <v>-0.88244451907408639</v>
      </c>
    </row>
    <row r="275" spans="3:6" x14ac:dyDescent="0.35">
      <c r="C275" s="6" t="s">
        <v>465</v>
      </c>
      <c r="D275" s="5">
        <v>2.0043213737826426</v>
      </c>
      <c r="E275" s="5">
        <v>3.05061039277318</v>
      </c>
      <c r="F275" s="5">
        <v>-1.0462890189905374</v>
      </c>
    </row>
    <row r="276" spans="3:6" x14ac:dyDescent="0.35">
      <c r="C276" s="6" t="s">
        <v>1408</v>
      </c>
      <c r="D276" s="5">
        <v>3.6990568545476679</v>
      </c>
      <c r="E276" s="5">
        <v>2.9574413766301584</v>
      </c>
      <c r="F276" s="5">
        <v>0.74161547791750948</v>
      </c>
    </row>
    <row r="277" spans="3:6" x14ac:dyDescent="0.35">
      <c r="C277" s="6" t="s">
        <v>133</v>
      </c>
      <c r="D277" s="5">
        <v>3.6990568545476679</v>
      </c>
      <c r="E277" s="5">
        <v>2.8406290596853476</v>
      </c>
      <c r="F277" s="5">
        <v>0.85842779486232024</v>
      </c>
    </row>
    <row r="278" spans="3:6" x14ac:dyDescent="0.35">
      <c r="C278" s="6" t="s">
        <v>1121</v>
      </c>
      <c r="D278" s="5">
        <v>3.0004340774793188</v>
      </c>
      <c r="E278" s="5">
        <v>2.869948148076281</v>
      </c>
      <c r="F278" s="5">
        <v>0.13048592940303783</v>
      </c>
    </row>
    <row r="279" spans="3:6" x14ac:dyDescent="0.35">
      <c r="C279" s="6" t="s">
        <v>1503</v>
      </c>
      <c r="D279" s="5">
        <v>3.0004340774793188</v>
      </c>
      <c r="E279" s="5">
        <v>2.8279808702347369</v>
      </c>
      <c r="F279" s="5">
        <v>0.17245320724458191</v>
      </c>
    </row>
    <row r="280" spans="3:6" x14ac:dyDescent="0.35">
      <c r="C280" s="6" t="s">
        <v>456</v>
      </c>
      <c r="D280" s="5">
        <v>4.0000434272768626</v>
      </c>
      <c r="E280" s="5">
        <v>2.7577699239208604</v>
      </c>
      <c r="F280" s="5">
        <v>1.2422735033560022</v>
      </c>
    </row>
    <row r="281" spans="3:6" x14ac:dyDescent="0.35">
      <c r="C281" s="6" t="s">
        <v>1165</v>
      </c>
      <c r="D281" s="5">
        <v>4.0000434272768626</v>
      </c>
      <c r="E281" s="5">
        <v>3.0113224774229055</v>
      </c>
      <c r="F281" s="5">
        <v>0.98872094985395709</v>
      </c>
    </row>
    <row r="282" spans="3:6" x14ac:dyDescent="0.35">
      <c r="C282" s="6" t="s">
        <v>809</v>
      </c>
      <c r="D282" s="5">
        <v>4.0000434272768626</v>
      </c>
      <c r="E282" s="5">
        <v>3.1464891403813953</v>
      </c>
      <c r="F282" s="5">
        <v>0.85355428689546731</v>
      </c>
    </row>
    <row r="283" spans="3:6" x14ac:dyDescent="0.35">
      <c r="C283" s="6" t="s">
        <v>237</v>
      </c>
      <c r="D283" s="5">
        <v>3.0004340774793188</v>
      </c>
      <c r="E283" s="5">
        <v>2.9741978044585187</v>
      </c>
      <c r="F283" s="5">
        <v>2.6236273020800116E-2</v>
      </c>
    </row>
    <row r="284" spans="3:6" x14ac:dyDescent="0.35">
      <c r="C284" s="6" t="s">
        <v>771</v>
      </c>
      <c r="D284" s="5">
        <v>1.7075701760979363</v>
      </c>
      <c r="E284" s="5">
        <v>2.9706428929734945</v>
      </c>
      <c r="F284" s="5">
        <v>-1.2630727168755582</v>
      </c>
    </row>
    <row r="285" spans="3:6" x14ac:dyDescent="0.35">
      <c r="C285" s="6" t="s">
        <v>353</v>
      </c>
      <c r="D285" s="5">
        <v>3.0004340774793188</v>
      </c>
      <c r="E285" s="5">
        <v>2.8534605753248483</v>
      </c>
      <c r="F285" s="5">
        <v>0.14697350215447047</v>
      </c>
    </row>
    <row r="286" spans="3:6" x14ac:dyDescent="0.35">
      <c r="C286" s="6" t="s">
        <v>533</v>
      </c>
      <c r="D286" s="5">
        <v>3.0004340774793188</v>
      </c>
      <c r="E286" s="5">
        <v>2.7482918642595133</v>
      </c>
      <c r="F286" s="5">
        <v>0.25214221321980546</v>
      </c>
    </row>
    <row r="287" spans="3:6" x14ac:dyDescent="0.35">
      <c r="C287" s="6" t="s">
        <v>359</v>
      </c>
      <c r="D287" s="5">
        <v>3.0004340774793188</v>
      </c>
      <c r="E287" s="5">
        <v>2.5557050786310231</v>
      </c>
      <c r="F287" s="5">
        <v>0.44472899884829564</v>
      </c>
    </row>
    <row r="288" spans="3:6" x14ac:dyDescent="0.35">
      <c r="C288" s="6" t="s">
        <v>408</v>
      </c>
      <c r="D288" s="5">
        <v>3.6990568545476679</v>
      </c>
      <c r="E288" s="5">
        <v>3.0252470112970964</v>
      </c>
      <c r="F288" s="5">
        <v>0.67380984325057147</v>
      </c>
    </row>
    <row r="289" spans="3:6" x14ac:dyDescent="0.35">
      <c r="C289" s="6" t="s">
        <v>1360</v>
      </c>
      <c r="D289" s="5">
        <v>2.0043213737826426</v>
      </c>
      <c r="E289" s="5">
        <v>2.3823832111357861</v>
      </c>
      <c r="F289" s="5">
        <v>-0.37806183735314347</v>
      </c>
    </row>
    <row r="290" spans="3:6" x14ac:dyDescent="0.35">
      <c r="C290" s="6" t="s">
        <v>760</v>
      </c>
      <c r="D290" s="5">
        <v>4.3010517098452263</v>
      </c>
      <c r="E290" s="5">
        <v>2.7427688600821964</v>
      </c>
      <c r="F290" s="5">
        <v>1.5582828497630299</v>
      </c>
    </row>
    <row r="291" spans="3:6" x14ac:dyDescent="0.35">
      <c r="C291" s="6" t="s">
        <v>652</v>
      </c>
      <c r="D291" s="5">
        <v>3.0004340774793188</v>
      </c>
      <c r="E291" s="5">
        <v>2.9906379774121112</v>
      </c>
      <c r="F291" s="5">
        <v>9.7961000672075471E-3</v>
      </c>
    </row>
    <row r="292" spans="3:6" x14ac:dyDescent="0.35">
      <c r="C292" s="6" t="s">
        <v>767</v>
      </c>
      <c r="D292" s="5">
        <v>2.0043213737826426</v>
      </c>
      <c r="E292" s="5">
        <v>2.6905737096396236</v>
      </c>
      <c r="F292" s="5">
        <v>-0.68625233585698098</v>
      </c>
    </row>
    <row r="293" spans="3:6" x14ac:dyDescent="0.35">
      <c r="C293" s="6" t="s">
        <v>1432</v>
      </c>
      <c r="D293" s="5">
        <v>2.0043213737826426</v>
      </c>
      <c r="E293" s="5">
        <v>3.1023508963429296</v>
      </c>
      <c r="F293" s="5">
        <v>-1.098029522560287</v>
      </c>
    </row>
    <row r="294" spans="3:6" x14ac:dyDescent="0.35">
      <c r="C294" s="6" t="s">
        <v>1513</v>
      </c>
      <c r="D294" s="5">
        <v>2.0043213737826426</v>
      </c>
      <c r="E294" s="5">
        <v>2.7189471507345475</v>
      </c>
      <c r="F294" s="5">
        <v>-0.71462577695190488</v>
      </c>
    </row>
    <row r="295" spans="3:6" x14ac:dyDescent="0.35">
      <c r="C295" s="6" t="s">
        <v>90</v>
      </c>
      <c r="D295" s="5">
        <v>2.0043213737826426</v>
      </c>
      <c r="E295" s="5">
        <v>3.0466005741307134</v>
      </c>
      <c r="F295" s="5">
        <v>-1.0422792003480708</v>
      </c>
    </row>
    <row r="296" spans="3:6" x14ac:dyDescent="0.35">
      <c r="C296" s="6" t="s">
        <v>1049</v>
      </c>
      <c r="D296" s="5">
        <v>2.0043213737826426</v>
      </c>
      <c r="E296" s="5">
        <v>2.7901345362961774</v>
      </c>
      <c r="F296" s="5">
        <v>-0.78581316251353472</v>
      </c>
    </row>
    <row r="297" spans="3:6" x14ac:dyDescent="0.35">
      <c r="C297" s="6" t="s">
        <v>305</v>
      </c>
      <c r="D297" s="5">
        <v>2.0043213737826426</v>
      </c>
      <c r="E297" s="5">
        <v>2.3752544410027032</v>
      </c>
      <c r="F297" s="5">
        <v>-0.37093306722006059</v>
      </c>
    </row>
    <row r="298" spans="3:6" x14ac:dyDescent="0.35">
      <c r="C298" s="6" t="s">
        <v>906</v>
      </c>
      <c r="D298" s="5">
        <v>4.6989786901387989</v>
      </c>
      <c r="E298" s="5">
        <v>3.0036053347315579</v>
      </c>
      <c r="F298" s="5">
        <v>1.695373355407241</v>
      </c>
    </row>
    <row r="299" spans="3:6" x14ac:dyDescent="0.35">
      <c r="C299" s="6" t="s">
        <v>1456</v>
      </c>
      <c r="D299" s="5">
        <v>2.0043213737826426</v>
      </c>
      <c r="E299" s="5">
        <v>2.7250485575574084</v>
      </c>
      <c r="F299" s="5">
        <v>-0.72072718377476575</v>
      </c>
    </row>
    <row r="300" spans="3:6" x14ac:dyDescent="0.35">
      <c r="C300" s="6" t="s">
        <v>665</v>
      </c>
      <c r="D300" s="5">
        <v>3.6990568545476679</v>
      </c>
      <c r="E300" s="5">
        <v>2.9207645481844566</v>
      </c>
      <c r="F300" s="5">
        <v>0.77829230636321123</v>
      </c>
    </row>
    <row r="301" spans="3:6" x14ac:dyDescent="0.35">
      <c r="C301" s="6" t="s">
        <v>222</v>
      </c>
      <c r="D301" s="5">
        <v>2.0043213737826426</v>
      </c>
      <c r="E301" s="5">
        <v>1.9490803358607183</v>
      </c>
      <c r="F301" s="5">
        <v>5.5241037921924363E-2</v>
      </c>
    </row>
    <row r="302" spans="3:6" x14ac:dyDescent="0.35">
      <c r="C302" s="6" t="s">
        <v>304</v>
      </c>
      <c r="D302" s="5">
        <v>2.0043213737826426</v>
      </c>
      <c r="E302" s="5">
        <v>3.1604472600032789</v>
      </c>
      <c r="F302" s="5">
        <v>-1.1561258862206363</v>
      </c>
    </row>
    <row r="303" spans="3:6" x14ac:dyDescent="0.35">
      <c r="C303" s="6" t="s">
        <v>1027</v>
      </c>
      <c r="D303" s="5">
        <v>3.6990568545476679</v>
      </c>
      <c r="E303" s="5">
        <v>2.8171427862439491</v>
      </c>
      <c r="F303" s="5">
        <v>0.88191406830371877</v>
      </c>
    </row>
    <row r="304" spans="3:6" x14ac:dyDescent="0.35">
      <c r="C304" s="6" t="s">
        <v>1508</v>
      </c>
      <c r="D304" s="5">
        <v>3.0004340774793188</v>
      </c>
      <c r="E304" s="5">
        <v>2.9442028292106288</v>
      </c>
      <c r="F304" s="5">
        <v>5.6231248268689971E-2</v>
      </c>
    </row>
    <row r="305" spans="3:6" x14ac:dyDescent="0.35">
      <c r="C305" s="6" t="s">
        <v>390</v>
      </c>
      <c r="D305" s="5">
        <v>3.0004340774793188</v>
      </c>
      <c r="E305" s="5">
        <v>2.7812851593203427</v>
      </c>
      <c r="F305" s="5">
        <v>0.21914891815897608</v>
      </c>
    </row>
    <row r="306" spans="3:6" x14ac:dyDescent="0.35">
      <c r="C306" s="6" t="s">
        <v>49</v>
      </c>
      <c r="D306" s="5">
        <v>2.0043213737826426</v>
      </c>
      <c r="E306" s="5">
        <v>2.7538245914172226</v>
      </c>
      <c r="F306" s="5">
        <v>-0.74950321763457994</v>
      </c>
    </row>
    <row r="307" spans="3:6" x14ac:dyDescent="0.35">
      <c r="C307" s="6" t="s">
        <v>1000</v>
      </c>
      <c r="D307" s="5">
        <v>2.0043213737826426</v>
      </c>
      <c r="E307" s="5">
        <v>2.9335809675708848</v>
      </c>
      <c r="F307" s="5">
        <v>-0.92925959378824219</v>
      </c>
    </row>
    <row r="308" spans="3:6" x14ac:dyDescent="0.35">
      <c r="C308" s="6" t="s">
        <v>927</v>
      </c>
      <c r="D308" s="5">
        <v>3.0004340774793188</v>
      </c>
      <c r="E308" s="5">
        <v>3.4599691035982447</v>
      </c>
      <c r="F308" s="5">
        <v>-0.45953502611892594</v>
      </c>
    </row>
    <row r="309" spans="3:6" x14ac:dyDescent="0.35">
      <c r="C309" s="6" t="s">
        <v>1020</v>
      </c>
      <c r="D309" s="5">
        <v>4.0000434272768626</v>
      </c>
      <c r="E309" s="5">
        <v>2.8395225360444014</v>
      </c>
      <c r="F309" s="5">
        <v>1.1605208912324612</v>
      </c>
    </row>
    <row r="310" spans="3:6" x14ac:dyDescent="0.35">
      <c r="C310" s="6" t="s">
        <v>1309</v>
      </c>
      <c r="D310" s="5">
        <v>1.0413926851582251</v>
      </c>
      <c r="E310" s="5">
        <v>2.6325328937692811</v>
      </c>
      <c r="F310" s="5">
        <v>-1.591140208611056</v>
      </c>
    </row>
    <row r="311" spans="3:6" x14ac:dyDescent="0.35">
      <c r="C311" s="6" t="s">
        <v>628</v>
      </c>
      <c r="D311" s="5">
        <v>2.0043213737826426</v>
      </c>
      <c r="E311" s="5">
        <v>2.6869613461971937</v>
      </c>
      <c r="F311" s="5">
        <v>-0.6826399724145511</v>
      </c>
    </row>
    <row r="312" spans="3:6" x14ac:dyDescent="0.35">
      <c r="C312" s="6" t="s">
        <v>558</v>
      </c>
      <c r="D312" s="5">
        <v>3.0004340774793188</v>
      </c>
      <c r="E312" s="5">
        <v>2.6984954057597998</v>
      </c>
      <c r="F312" s="5">
        <v>0.30193867171951894</v>
      </c>
    </row>
    <row r="313" spans="3:6" x14ac:dyDescent="0.35">
      <c r="C313" s="6" t="s">
        <v>994</v>
      </c>
      <c r="D313" s="5">
        <v>2.0043213737826426</v>
      </c>
      <c r="E313" s="5">
        <v>2.5610676449927712</v>
      </c>
      <c r="F313" s="5">
        <v>-0.55674627121012854</v>
      </c>
    </row>
    <row r="314" spans="3:6" x14ac:dyDescent="0.35">
      <c r="C314" s="6" t="s">
        <v>737</v>
      </c>
      <c r="D314" s="5">
        <v>3.6990568545476679</v>
      </c>
      <c r="E314" s="5">
        <v>3.2422406821333438</v>
      </c>
      <c r="F314" s="5">
        <v>0.45681617241432404</v>
      </c>
    </row>
    <row r="315" spans="3:6" x14ac:dyDescent="0.35">
      <c r="C315" s="6" t="s">
        <v>339</v>
      </c>
      <c r="D315" s="5">
        <v>4.0000434272768626</v>
      </c>
      <c r="E315" s="5">
        <v>2.8339880843978187</v>
      </c>
      <c r="F315" s="5">
        <v>1.1660553428790439</v>
      </c>
    </row>
    <row r="316" spans="3:6" x14ac:dyDescent="0.35">
      <c r="C316" s="6" t="s">
        <v>613</v>
      </c>
      <c r="D316" s="5">
        <v>3.0004340774793188</v>
      </c>
      <c r="E316" s="5">
        <v>2.7861659415363924</v>
      </c>
      <c r="F316" s="5">
        <v>0.21426813594292637</v>
      </c>
    </row>
    <row r="317" spans="3:6" x14ac:dyDescent="0.35">
      <c r="C317" s="6" t="s">
        <v>1340</v>
      </c>
      <c r="D317" s="5">
        <v>2.0043213737826426</v>
      </c>
      <c r="E317" s="5">
        <v>2.1168787341441817</v>
      </c>
      <c r="F317" s="5">
        <v>-0.11255736036153907</v>
      </c>
    </row>
    <row r="318" spans="3:6" x14ac:dyDescent="0.35">
      <c r="C318" s="6" t="s">
        <v>908</v>
      </c>
      <c r="D318" s="5">
        <v>4.0000434272768626</v>
      </c>
      <c r="E318" s="5">
        <v>2.6444705827280104</v>
      </c>
      <c r="F318" s="5">
        <v>1.3555728445488522</v>
      </c>
    </row>
    <row r="319" spans="3:6" x14ac:dyDescent="0.35">
      <c r="C319" s="6" t="s">
        <v>365</v>
      </c>
      <c r="D319" s="5">
        <v>3.6990568545476679</v>
      </c>
      <c r="E319" s="5">
        <v>2.8407022665040009</v>
      </c>
      <c r="F319" s="5">
        <v>0.85835458804366693</v>
      </c>
    </row>
    <row r="320" spans="3:6" x14ac:dyDescent="0.35">
      <c r="C320" s="6" t="s">
        <v>756</v>
      </c>
      <c r="D320" s="5">
        <v>2.0043213737826426</v>
      </c>
      <c r="E320" s="5">
        <v>2.7821980898732894</v>
      </c>
      <c r="F320" s="5">
        <v>-0.77787671609064679</v>
      </c>
    </row>
    <row r="321" spans="3:6" x14ac:dyDescent="0.35">
      <c r="C321" s="6" t="s">
        <v>1249</v>
      </c>
      <c r="D321" s="5">
        <v>3.0004340774793188</v>
      </c>
      <c r="E321" s="5">
        <v>3.2774988581666973</v>
      </c>
      <c r="F321" s="5">
        <v>-0.2770647806873785</v>
      </c>
    </row>
    <row r="322" spans="3:6" x14ac:dyDescent="0.35">
      <c r="C322" s="6" t="s">
        <v>65</v>
      </c>
      <c r="D322" s="5">
        <v>4.3010517098452263</v>
      </c>
      <c r="E322" s="5">
        <v>2.8875995805859649</v>
      </c>
      <c r="F322" s="5">
        <v>1.4134521292592614</v>
      </c>
    </row>
    <row r="323" spans="3:6" x14ac:dyDescent="0.35">
      <c r="C323" s="6" t="s">
        <v>1185</v>
      </c>
      <c r="D323" s="5">
        <v>3.6990568545476679</v>
      </c>
      <c r="E323" s="5">
        <v>2.6527131367115624</v>
      </c>
      <c r="F323" s="5">
        <v>1.0463437178361055</v>
      </c>
    </row>
    <row r="324" spans="3:6" x14ac:dyDescent="0.35">
      <c r="C324" s="6" t="s">
        <v>329</v>
      </c>
      <c r="D324" s="5">
        <v>1.7075701760979363</v>
      </c>
      <c r="E324" s="5">
        <v>2.5821358501726643</v>
      </c>
      <c r="F324" s="5">
        <v>-0.87456567407472807</v>
      </c>
    </row>
    <row r="325" spans="3:6" x14ac:dyDescent="0.35">
      <c r="C325" s="6" t="s">
        <v>680</v>
      </c>
      <c r="D325" s="5">
        <v>4.0000434272768626</v>
      </c>
      <c r="E325" s="5">
        <v>2.7397651303323878</v>
      </c>
      <c r="F325" s="5">
        <v>1.2602782969444748</v>
      </c>
    </row>
    <row r="326" spans="3:6" x14ac:dyDescent="0.35">
      <c r="C326" s="6" t="s">
        <v>120</v>
      </c>
      <c r="D326" s="5">
        <v>1.7075701760979363</v>
      </c>
      <c r="E326" s="5">
        <v>3.0412244746341504</v>
      </c>
      <c r="F326" s="5">
        <v>-1.3336542985362141</v>
      </c>
    </row>
    <row r="327" spans="3:6" x14ac:dyDescent="0.35">
      <c r="C327" s="6" t="s">
        <v>638</v>
      </c>
      <c r="D327" s="5">
        <v>2.0043213737826426</v>
      </c>
      <c r="E327" s="5">
        <v>2.4025145961708092</v>
      </c>
      <c r="F327" s="5">
        <v>-0.39819322238816657</v>
      </c>
    </row>
    <row r="328" spans="3:6" x14ac:dyDescent="0.35">
      <c r="C328" s="6" t="s">
        <v>147</v>
      </c>
      <c r="D328" s="5">
        <v>2.0043213737826426</v>
      </c>
      <c r="E328" s="5">
        <v>2.0990264815783779</v>
      </c>
      <c r="F328" s="5">
        <v>-9.4705107795735266E-2</v>
      </c>
    </row>
    <row r="329" spans="3:6" x14ac:dyDescent="0.35">
      <c r="C329" s="6" t="s">
        <v>425</v>
      </c>
      <c r="D329" s="5">
        <v>3.0004340774793188</v>
      </c>
      <c r="E329" s="5">
        <v>2.6050795322348339</v>
      </c>
      <c r="F329" s="5">
        <v>0.39535454524448488</v>
      </c>
    </row>
    <row r="330" spans="3:6" x14ac:dyDescent="0.35">
      <c r="C330" s="6" t="s">
        <v>1093</v>
      </c>
      <c r="D330" s="5">
        <v>2.0043213737826426</v>
      </c>
      <c r="E330" s="5">
        <v>2.7178024725556456</v>
      </c>
      <c r="F330" s="5">
        <v>-0.71348109877300292</v>
      </c>
    </row>
    <row r="331" spans="3:6" x14ac:dyDescent="0.35">
      <c r="C331" s="6" t="s">
        <v>1356</v>
      </c>
      <c r="D331" s="5">
        <v>2.0043213737826426</v>
      </c>
      <c r="E331" s="5">
        <v>2.784989095510515</v>
      </c>
      <c r="F331" s="5">
        <v>-0.78066772172787235</v>
      </c>
    </row>
    <row r="332" spans="3:6" x14ac:dyDescent="0.35">
      <c r="C332" s="6" t="s">
        <v>410</v>
      </c>
      <c r="D332" s="5">
        <v>2.0043213737826426</v>
      </c>
      <c r="E332" s="5">
        <v>2.7409336067400258</v>
      </c>
      <c r="F332" s="5">
        <v>-0.73661223295738321</v>
      </c>
    </row>
    <row r="333" spans="3:6" x14ac:dyDescent="0.35">
      <c r="C333" s="6" t="s">
        <v>345</v>
      </c>
      <c r="D333" s="5">
        <v>1.7075701760979363</v>
      </c>
      <c r="E333" s="5">
        <v>2.3814907827762126</v>
      </c>
      <c r="F333" s="5">
        <v>-0.67392060667827636</v>
      </c>
    </row>
    <row r="334" spans="3:6" x14ac:dyDescent="0.35">
      <c r="C334" s="6" t="s">
        <v>711</v>
      </c>
      <c r="D334" s="5">
        <v>3.0004340774793188</v>
      </c>
      <c r="E334" s="5">
        <v>3.0580243731495433</v>
      </c>
      <c r="F334" s="5">
        <v>-5.7590295670224556E-2</v>
      </c>
    </row>
    <row r="335" spans="3:6" x14ac:dyDescent="0.35">
      <c r="C335" s="6" t="s">
        <v>1536</v>
      </c>
      <c r="D335" s="5">
        <v>3.6990568545476679</v>
      </c>
      <c r="E335" s="5">
        <v>2.5708353522302518</v>
      </c>
      <c r="F335" s="5">
        <v>1.128221502317416</v>
      </c>
    </row>
    <row r="336" spans="3:6" x14ac:dyDescent="0.35">
      <c r="C336" s="6" t="s">
        <v>1403</v>
      </c>
      <c r="D336" s="5">
        <v>3.0004340774793188</v>
      </c>
      <c r="E336" s="5">
        <v>2.7788932217405744</v>
      </c>
      <c r="F336" s="5">
        <v>0.22154085573874438</v>
      </c>
    </row>
    <row r="337" spans="3:6" x14ac:dyDescent="0.35">
      <c r="C337" s="6" t="s">
        <v>1195</v>
      </c>
      <c r="D337" s="5">
        <v>2.0043213737826426</v>
      </c>
      <c r="E337" s="5">
        <v>2.7768505988918695</v>
      </c>
      <c r="F337" s="5">
        <v>-0.77252922510922684</v>
      </c>
    </row>
    <row r="338" spans="3:6" x14ac:dyDescent="0.35">
      <c r="C338" s="6" t="s">
        <v>1175</v>
      </c>
      <c r="D338" s="5">
        <v>2.0043213737826426</v>
      </c>
      <c r="E338" s="5">
        <v>2.8507538074045584</v>
      </c>
      <c r="F338" s="5">
        <v>-0.84643243362191578</v>
      </c>
    </row>
    <row r="339" spans="3:6" x14ac:dyDescent="0.35">
      <c r="C339" s="6" t="s">
        <v>1342</v>
      </c>
      <c r="D339" s="5">
        <v>4.0000434272768626</v>
      </c>
      <c r="E339" s="5">
        <v>2.9315463288520291</v>
      </c>
      <c r="F339" s="5">
        <v>1.0684970984248334</v>
      </c>
    </row>
    <row r="340" spans="3:6" x14ac:dyDescent="0.35">
      <c r="C340" s="6" t="s">
        <v>643</v>
      </c>
      <c r="D340" s="5">
        <v>4.0000434272768626</v>
      </c>
      <c r="E340" s="5">
        <v>3.355952277972337</v>
      </c>
      <c r="F340" s="5">
        <v>0.6440911493045256</v>
      </c>
    </row>
    <row r="341" spans="3:6" x14ac:dyDescent="0.35">
      <c r="C341" s="6" t="s">
        <v>1080</v>
      </c>
      <c r="D341" s="5">
        <v>2.0043213737826426</v>
      </c>
      <c r="E341" s="5">
        <v>3.1991276519540248</v>
      </c>
      <c r="F341" s="5">
        <v>-1.1948062781713822</v>
      </c>
    </row>
    <row r="342" spans="3:6" x14ac:dyDescent="0.35">
      <c r="C342" s="6" t="s">
        <v>104</v>
      </c>
      <c r="D342" s="5">
        <v>2.0043213737826426</v>
      </c>
      <c r="E342" s="5">
        <v>2.7096769015894906</v>
      </c>
      <c r="F342" s="5">
        <v>-0.70535552780684796</v>
      </c>
    </row>
    <row r="343" spans="3:6" x14ac:dyDescent="0.35">
      <c r="C343" s="6" t="s">
        <v>148</v>
      </c>
      <c r="D343" s="5">
        <v>3.6990568545476679</v>
      </c>
      <c r="E343" s="5">
        <v>3.0548772991899797</v>
      </c>
      <c r="F343" s="5">
        <v>0.64417955535768812</v>
      </c>
    </row>
    <row r="344" spans="3:6" x14ac:dyDescent="0.35">
      <c r="C344" s="6" t="s">
        <v>891</v>
      </c>
      <c r="D344" s="5">
        <v>4.0000434272768626</v>
      </c>
      <c r="E344" s="5">
        <v>3.7160857918427324</v>
      </c>
      <c r="F344" s="5">
        <v>0.28395763543413022</v>
      </c>
    </row>
    <row r="345" spans="3:6" x14ac:dyDescent="0.35">
      <c r="C345" s="6" t="s">
        <v>647</v>
      </c>
      <c r="D345" s="5">
        <v>3.6990568545476679</v>
      </c>
      <c r="E345" s="5">
        <v>3.2928215124545503</v>
      </c>
      <c r="F345" s="5">
        <v>0.40623534209311751</v>
      </c>
    </row>
    <row r="346" spans="3:6" x14ac:dyDescent="0.35">
      <c r="C346" s="6" t="s">
        <v>271</v>
      </c>
      <c r="D346" s="5">
        <v>4.0000434272768626</v>
      </c>
      <c r="E346" s="5">
        <v>2.7764349372442485</v>
      </c>
      <c r="F346" s="5">
        <v>1.2236084900326141</v>
      </c>
    </row>
    <row r="347" spans="3:6" x14ac:dyDescent="0.35">
      <c r="C347" s="6" t="s">
        <v>1516</v>
      </c>
      <c r="D347" s="5">
        <v>1.7075701760979363</v>
      </c>
      <c r="E347" s="5">
        <v>2.9795720346588377</v>
      </c>
      <c r="F347" s="5">
        <v>-1.2720018585609014</v>
      </c>
    </row>
    <row r="348" spans="3:6" x14ac:dyDescent="0.35">
      <c r="C348" s="6" t="s">
        <v>405</v>
      </c>
      <c r="D348" s="5">
        <v>4.3010517098452263</v>
      </c>
      <c r="E348" s="5">
        <v>2.8446264279008382</v>
      </c>
      <c r="F348" s="5">
        <v>1.4564252819443881</v>
      </c>
    </row>
    <row r="349" spans="3:6" x14ac:dyDescent="0.35">
      <c r="C349" s="6" t="s">
        <v>109</v>
      </c>
      <c r="D349" s="5">
        <v>3.0004340774793188</v>
      </c>
      <c r="E349" s="5">
        <v>3.154389823765003</v>
      </c>
      <c r="F349" s="5">
        <v>-0.1539557462856842</v>
      </c>
    </row>
    <row r="350" spans="3:6" x14ac:dyDescent="0.35">
      <c r="C350" s="6" t="s">
        <v>299</v>
      </c>
      <c r="D350" s="5">
        <v>3.6990568545476679</v>
      </c>
      <c r="E350" s="5">
        <v>2.7146702960222915</v>
      </c>
      <c r="F350" s="5">
        <v>0.98438655852537638</v>
      </c>
    </row>
    <row r="351" spans="3:6" x14ac:dyDescent="0.35">
      <c r="C351" s="6" t="s">
        <v>476</v>
      </c>
      <c r="D351" s="5">
        <v>3.0004340774793188</v>
      </c>
      <c r="E351" s="5">
        <v>2.6923679881886207</v>
      </c>
      <c r="F351" s="5">
        <v>0.30806608929069812</v>
      </c>
    </row>
    <row r="352" spans="3:6" x14ac:dyDescent="0.35">
      <c r="C352" s="6" t="s">
        <v>1260</v>
      </c>
      <c r="D352" s="5">
        <v>2.0043213737826426</v>
      </c>
      <c r="E352" s="5">
        <v>2.8124403678596499</v>
      </c>
      <c r="F352" s="5">
        <v>-0.80811899407700727</v>
      </c>
    </row>
    <row r="353" spans="3:6" x14ac:dyDescent="0.35">
      <c r="C353" s="6" t="s">
        <v>752</v>
      </c>
      <c r="D353" s="5">
        <v>4.3010517098452263</v>
      </c>
      <c r="E353" s="5">
        <v>2.7518092720182588</v>
      </c>
      <c r="F353" s="5">
        <v>1.5492424378269676</v>
      </c>
    </row>
    <row r="354" spans="3:6" x14ac:dyDescent="0.35">
      <c r="C354" s="6" t="s">
        <v>447</v>
      </c>
      <c r="D354" s="5">
        <v>3.6990568545476679</v>
      </c>
      <c r="E354" s="5">
        <v>2.9388725186756592</v>
      </c>
      <c r="F354" s="5">
        <v>0.76018433587200862</v>
      </c>
    </row>
    <row r="355" spans="3:6" x14ac:dyDescent="0.35">
      <c r="C355" s="6" t="s">
        <v>372</v>
      </c>
      <c r="D355" s="5">
        <v>2.0043213737826426</v>
      </c>
      <c r="E355" s="5">
        <v>3.1588763936716013</v>
      </c>
      <c r="F355" s="5">
        <v>-1.1545550198889587</v>
      </c>
    </row>
    <row r="356" spans="3:6" x14ac:dyDescent="0.35">
      <c r="C356" s="6" t="s">
        <v>796</v>
      </c>
      <c r="D356" s="5">
        <v>3.0004340774793188</v>
      </c>
      <c r="E356" s="5">
        <v>3.2216538319786507</v>
      </c>
      <c r="F356" s="5">
        <v>-0.22121975449933196</v>
      </c>
    </row>
    <row r="357" spans="3:6" x14ac:dyDescent="0.35">
      <c r="C357" s="6" t="s">
        <v>330</v>
      </c>
      <c r="D357" s="5">
        <v>4.0000434272768626</v>
      </c>
      <c r="E357" s="5">
        <v>2.7805013442564817</v>
      </c>
      <c r="F357" s="5">
        <v>1.2195420830203809</v>
      </c>
    </row>
    <row r="358" spans="3:6" x14ac:dyDescent="0.35">
      <c r="C358" s="6" t="s">
        <v>404</v>
      </c>
      <c r="D358" s="5">
        <v>3.0004340774793188</v>
      </c>
      <c r="E358" s="5">
        <v>3.0308266404560946</v>
      </c>
      <c r="F358" s="5">
        <v>-3.0392562976775839E-2</v>
      </c>
    </row>
    <row r="359" spans="3:6" x14ac:dyDescent="0.35">
      <c r="C359" s="6" t="s">
        <v>837</v>
      </c>
      <c r="D359" s="5">
        <v>3.0004340774793188</v>
      </c>
      <c r="E359" s="5">
        <v>3.4619216675068603</v>
      </c>
      <c r="F359" s="5">
        <v>-0.46148759002754147</v>
      </c>
    </row>
    <row r="360" spans="3:6" x14ac:dyDescent="0.35">
      <c r="C360" s="6" t="s">
        <v>1427</v>
      </c>
      <c r="D360" s="5">
        <v>3.6990568545476679</v>
      </c>
      <c r="E360" s="5">
        <v>2.9332553977780882</v>
      </c>
      <c r="F360" s="5">
        <v>0.76580145676957967</v>
      </c>
    </row>
    <row r="361" spans="3:6" x14ac:dyDescent="0.35">
      <c r="C361" s="6" t="s">
        <v>1339</v>
      </c>
      <c r="D361" s="5">
        <v>3.0004340774793188</v>
      </c>
      <c r="E361" s="5">
        <v>2.7758971957307175</v>
      </c>
      <c r="F361" s="5">
        <v>0.22453688174860131</v>
      </c>
    </row>
    <row r="362" spans="3:6" x14ac:dyDescent="0.35">
      <c r="C362" s="6" t="s">
        <v>1098</v>
      </c>
      <c r="D362" s="5">
        <v>3.6990568545476679</v>
      </c>
      <c r="E362" s="5">
        <v>2.7724878436152847</v>
      </c>
      <c r="F362" s="5">
        <v>0.9265690109323832</v>
      </c>
    </row>
    <row r="363" spans="3:6" x14ac:dyDescent="0.35">
      <c r="C363" s="6" t="s">
        <v>838</v>
      </c>
      <c r="D363" s="5">
        <v>3.0004340774793188</v>
      </c>
      <c r="E363" s="5">
        <v>3.1823520709762709</v>
      </c>
      <c r="F363" s="5">
        <v>-0.18191799349695215</v>
      </c>
    </row>
    <row r="364" spans="3:6" x14ac:dyDescent="0.35">
      <c r="C364" s="6" t="s">
        <v>603</v>
      </c>
      <c r="D364" s="5">
        <v>2.0043213737826426</v>
      </c>
      <c r="E364" s="5">
        <v>2.7450465801659414</v>
      </c>
      <c r="F364" s="5">
        <v>-0.74072520638329875</v>
      </c>
    </row>
    <row r="365" spans="3:6" x14ac:dyDescent="0.35">
      <c r="C365" s="6" t="s">
        <v>1102</v>
      </c>
      <c r="D365" s="5">
        <v>2.0043213737826426</v>
      </c>
      <c r="E365" s="5">
        <v>3.0163329351620587</v>
      </c>
      <c r="F365" s="5">
        <v>-1.0120115613794161</v>
      </c>
    </row>
    <row r="366" spans="3:6" x14ac:dyDescent="0.35">
      <c r="C366" s="6" t="s">
        <v>311</v>
      </c>
      <c r="D366" s="5">
        <v>4.0000434272768626</v>
      </c>
      <c r="E366" s="5">
        <v>3.316842280921465</v>
      </c>
      <c r="F366" s="5">
        <v>0.68320114635539753</v>
      </c>
    </row>
    <row r="367" spans="3:6" x14ac:dyDescent="0.35">
      <c r="C367" s="6" t="s">
        <v>579</v>
      </c>
      <c r="D367" s="5">
        <v>2.0043213737826426</v>
      </c>
      <c r="E367" s="5">
        <v>2.8004853779750563</v>
      </c>
      <c r="F367" s="5">
        <v>-0.79616400419241362</v>
      </c>
    </row>
    <row r="368" spans="3:6" x14ac:dyDescent="0.35">
      <c r="C368" s="6" t="s">
        <v>221</v>
      </c>
      <c r="D368" s="5">
        <v>2.0043213737826426</v>
      </c>
      <c r="E368" s="5">
        <v>2.8516391264730681</v>
      </c>
      <c r="F368" s="5">
        <v>-0.84731775269042542</v>
      </c>
    </row>
    <row r="369" spans="3:6" x14ac:dyDescent="0.35">
      <c r="C369" s="6" t="s">
        <v>1253</v>
      </c>
      <c r="D369" s="5">
        <v>2.0043213737826426</v>
      </c>
      <c r="E369" s="5">
        <v>3.2528620687928544</v>
      </c>
      <c r="F369" s="5">
        <v>-1.2485406950102118</v>
      </c>
    </row>
    <row r="370" spans="3:6" x14ac:dyDescent="0.35">
      <c r="C370" s="6" t="s">
        <v>223</v>
      </c>
      <c r="D370" s="5">
        <v>2.0043213737826426</v>
      </c>
      <c r="E370" s="5">
        <v>2.9091804302532402</v>
      </c>
      <c r="F370" s="5">
        <v>-0.90485905647059761</v>
      </c>
    </row>
    <row r="371" spans="3:6" x14ac:dyDescent="0.35">
      <c r="C371" s="6" t="s">
        <v>1123</v>
      </c>
      <c r="D371" s="5">
        <v>2.0043213737826426</v>
      </c>
      <c r="E371" s="5">
        <v>3.1516499660532631</v>
      </c>
      <c r="F371" s="5">
        <v>-1.1473285922706205</v>
      </c>
    </row>
    <row r="372" spans="3:6" x14ac:dyDescent="0.35">
      <c r="C372" s="6" t="s">
        <v>1217</v>
      </c>
      <c r="D372" s="5">
        <v>3.0004340774793188</v>
      </c>
      <c r="E372" s="5">
        <v>3.1984509774651784</v>
      </c>
      <c r="F372" s="5">
        <v>-0.19801689998585958</v>
      </c>
    </row>
    <row r="373" spans="3:6" x14ac:dyDescent="0.35">
      <c r="C373" s="6" t="s">
        <v>780</v>
      </c>
      <c r="D373" s="5">
        <v>3.0004340774793188</v>
      </c>
      <c r="E373" s="5">
        <v>2.9705439534646039</v>
      </c>
      <c r="F373" s="5">
        <v>2.9890124014714914E-2</v>
      </c>
    </row>
    <row r="374" spans="3:6" x14ac:dyDescent="0.35">
      <c r="C374" s="6" t="s">
        <v>1383</v>
      </c>
      <c r="D374" s="5">
        <v>2.0043213737826426</v>
      </c>
      <c r="E374" s="5">
        <v>2.8108855263133474</v>
      </c>
      <c r="F374" s="5">
        <v>-0.80656415253070479</v>
      </c>
    </row>
    <row r="375" spans="3:6" x14ac:dyDescent="0.35">
      <c r="C375" s="6" t="s">
        <v>819</v>
      </c>
      <c r="D375" s="5">
        <v>2.0043213737826426</v>
      </c>
      <c r="E375" s="5">
        <v>3.2254923384110219</v>
      </c>
      <c r="F375" s="5">
        <v>-1.2211709646283793</v>
      </c>
    </row>
    <row r="376" spans="3:6" x14ac:dyDescent="0.35">
      <c r="C376" s="6" t="s">
        <v>567</v>
      </c>
      <c r="D376" s="5">
        <v>3.6990568545476679</v>
      </c>
      <c r="E376" s="5">
        <v>2.8698271564855071</v>
      </c>
      <c r="F376" s="5">
        <v>0.82922969806216074</v>
      </c>
    </row>
    <row r="377" spans="3:6" x14ac:dyDescent="0.35">
      <c r="C377" s="6" t="s">
        <v>219</v>
      </c>
      <c r="D377" s="5">
        <v>3.6990568545476679</v>
      </c>
      <c r="E377" s="5">
        <v>2.800593106396589</v>
      </c>
      <c r="F377" s="5">
        <v>0.89846374815107888</v>
      </c>
    </row>
    <row r="378" spans="3:6" x14ac:dyDescent="0.35">
      <c r="C378" s="6" t="s">
        <v>901</v>
      </c>
      <c r="D378" s="5">
        <v>4.0000434272768626</v>
      </c>
      <c r="E378" s="5">
        <v>3.09849460444455</v>
      </c>
      <c r="F378" s="5">
        <v>0.90154882283231252</v>
      </c>
    </row>
    <row r="379" spans="3:6" x14ac:dyDescent="0.35">
      <c r="C379" s="6" t="s">
        <v>1107</v>
      </c>
      <c r="D379" s="5">
        <v>4.0000434272768626</v>
      </c>
      <c r="E379" s="5">
        <v>3.261517699402475</v>
      </c>
      <c r="F379" s="5">
        <v>0.73852572787438753</v>
      </c>
    </row>
    <row r="380" spans="3:6" x14ac:dyDescent="0.35">
      <c r="C380" s="6" t="s">
        <v>1284</v>
      </c>
      <c r="D380" s="5">
        <v>3.6990568545476679</v>
      </c>
      <c r="E380" s="5">
        <v>2.9774634346380022</v>
      </c>
      <c r="F380" s="5">
        <v>0.72159341990966563</v>
      </c>
    </row>
    <row r="381" spans="3:6" x14ac:dyDescent="0.35">
      <c r="C381" s="6" t="s">
        <v>245</v>
      </c>
      <c r="D381" s="5">
        <v>2.0043213737826426</v>
      </c>
      <c r="E381" s="5">
        <v>2.8962862771035107</v>
      </c>
      <c r="F381" s="5">
        <v>-0.89196490332086809</v>
      </c>
    </row>
    <row r="382" spans="3:6" x14ac:dyDescent="0.35">
      <c r="C382" s="6" t="s">
        <v>1059</v>
      </c>
      <c r="D382" s="5">
        <v>2.0043213737826426</v>
      </c>
      <c r="E382" s="5">
        <v>2.8080631472035837</v>
      </c>
      <c r="F382" s="5">
        <v>-0.80374177342094111</v>
      </c>
    </row>
    <row r="383" spans="3:6" x14ac:dyDescent="0.35">
      <c r="C383" s="6" t="s">
        <v>1104</v>
      </c>
      <c r="D383" s="5">
        <v>2.0043213737826426</v>
      </c>
      <c r="E383" s="5">
        <v>2.7938366635599263</v>
      </c>
      <c r="F383" s="5">
        <v>-0.78951528977728369</v>
      </c>
    </row>
    <row r="384" spans="3:6" x14ac:dyDescent="0.35">
      <c r="C384" s="6" t="s">
        <v>1187</v>
      </c>
      <c r="D384" s="5">
        <v>3.6990568545476679</v>
      </c>
      <c r="E384" s="5">
        <v>3.3188606495609556</v>
      </c>
      <c r="F384" s="5">
        <v>0.38019620498671225</v>
      </c>
    </row>
    <row r="385" spans="3:6" x14ac:dyDescent="0.35">
      <c r="C385" s="6" t="s">
        <v>53</v>
      </c>
      <c r="D385" s="5">
        <v>4.6989786901387989</v>
      </c>
      <c r="E385" s="5">
        <v>3.2326018078453505</v>
      </c>
      <c r="F385" s="5">
        <v>1.4663768822934484</v>
      </c>
    </row>
    <row r="386" spans="3:6" x14ac:dyDescent="0.35">
      <c r="C386" s="6" t="s">
        <v>1406</v>
      </c>
      <c r="D386" s="5">
        <v>4.0000434272768626</v>
      </c>
      <c r="E386" s="5">
        <v>3.6320273935314518</v>
      </c>
      <c r="F386" s="5">
        <v>0.36801603374541081</v>
      </c>
    </row>
    <row r="387" spans="3:6" x14ac:dyDescent="0.35">
      <c r="C387" s="6" t="s">
        <v>992</v>
      </c>
      <c r="D387" s="5">
        <v>3.0004340774793188</v>
      </c>
      <c r="E387" s="5">
        <v>3.204573878694339</v>
      </c>
      <c r="F387" s="5">
        <v>-0.20413980121502018</v>
      </c>
    </row>
    <row r="388" spans="3:6" x14ac:dyDescent="0.35">
      <c r="C388" s="6" t="s">
        <v>132</v>
      </c>
      <c r="D388" s="5">
        <v>4.3010517098452263</v>
      </c>
      <c r="E388" s="5">
        <v>2.9845913831566797</v>
      </c>
      <c r="F388" s="5">
        <v>1.3164603266885466</v>
      </c>
    </row>
    <row r="389" spans="3:6" x14ac:dyDescent="0.35">
      <c r="C389" s="6" t="s">
        <v>337</v>
      </c>
      <c r="D389" s="5">
        <v>3.6990568545476679</v>
      </c>
      <c r="E389" s="5">
        <v>2.9883390373244825</v>
      </c>
      <c r="F389" s="5">
        <v>0.71071781722318539</v>
      </c>
    </row>
    <row r="390" spans="3:6" x14ac:dyDescent="0.35">
      <c r="C390" s="6" t="s">
        <v>814</v>
      </c>
      <c r="D390" s="5">
        <v>3.0004340774793188</v>
      </c>
      <c r="E390" s="5">
        <v>3.782393531818339</v>
      </c>
      <c r="F390" s="5">
        <v>-0.78195945433902025</v>
      </c>
    </row>
    <row r="391" spans="3:6" x14ac:dyDescent="0.35">
      <c r="C391" s="6" t="s">
        <v>656</v>
      </c>
      <c r="D391" s="5">
        <v>3.6990568545476679</v>
      </c>
      <c r="E391" s="5">
        <v>3.5001173717048357</v>
      </c>
      <c r="F391" s="5">
        <v>0.19893948284283214</v>
      </c>
    </row>
    <row r="392" spans="3:6" x14ac:dyDescent="0.35">
      <c r="C392" s="6" t="s">
        <v>1153</v>
      </c>
      <c r="D392" s="5">
        <v>3.0004340774793188</v>
      </c>
      <c r="E392" s="5">
        <v>3.1450704747776976</v>
      </c>
      <c r="F392" s="5">
        <v>-0.14463639729837885</v>
      </c>
    </row>
    <row r="393" spans="3:6" x14ac:dyDescent="0.35">
      <c r="C393" s="6" t="s">
        <v>474</v>
      </c>
      <c r="D393" s="5">
        <v>3.0004340774793188</v>
      </c>
      <c r="E393" s="5">
        <v>2.7649307883096554</v>
      </c>
      <c r="F393" s="5">
        <v>0.23550328916966334</v>
      </c>
    </row>
    <row r="394" spans="3:6" x14ac:dyDescent="0.35">
      <c r="C394" s="6" t="s">
        <v>874</v>
      </c>
      <c r="D394" s="5">
        <v>3.6990568545476679</v>
      </c>
      <c r="E394" s="5">
        <v>3.2733393860053703</v>
      </c>
      <c r="F394" s="5">
        <v>0.42571746854229753</v>
      </c>
    </row>
    <row r="395" spans="3:6" x14ac:dyDescent="0.35">
      <c r="C395" s="6" t="s">
        <v>1237</v>
      </c>
      <c r="D395" s="5">
        <v>3.0004340774793188</v>
      </c>
      <c r="E395" s="5">
        <v>2.7774453453336814</v>
      </c>
      <c r="F395" s="5">
        <v>0.22298873214563741</v>
      </c>
    </row>
    <row r="396" spans="3:6" x14ac:dyDescent="0.35">
      <c r="C396" s="6" t="s">
        <v>76</v>
      </c>
      <c r="D396" s="5">
        <v>3.0004340774793188</v>
      </c>
      <c r="E396" s="5">
        <v>2.883548075248255</v>
      </c>
      <c r="F396" s="5">
        <v>0.11688600223106382</v>
      </c>
    </row>
    <row r="397" spans="3:6" x14ac:dyDescent="0.35">
      <c r="C397" s="6" t="s">
        <v>515</v>
      </c>
      <c r="D397" s="5">
        <v>4.3010517098452263</v>
      </c>
      <c r="E397" s="5">
        <v>2.6574176966742522</v>
      </c>
      <c r="F397" s="5">
        <v>1.6436340131709741</v>
      </c>
    </row>
    <row r="398" spans="3:6" x14ac:dyDescent="0.35">
      <c r="C398" s="6" t="s">
        <v>861</v>
      </c>
      <c r="D398" s="5">
        <v>2.0043213737826426</v>
      </c>
      <c r="E398" s="5">
        <v>2.7095626911390811</v>
      </c>
      <c r="F398" s="5">
        <v>-0.70524131735643847</v>
      </c>
    </row>
    <row r="399" spans="3:6" x14ac:dyDescent="0.35">
      <c r="C399" s="6" t="s">
        <v>755</v>
      </c>
      <c r="D399" s="5">
        <v>3.6990568545476679</v>
      </c>
      <c r="E399" s="5">
        <v>2.7433795575736424</v>
      </c>
      <c r="F399" s="5">
        <v>0.95567729697402548</v>
      </c>
    </row>
    <row r="400" spans="3:6" x14ac:dyDescent="0.35">
      <c r="C400" s="6" t="s">
        <v>990</v>
      </c>
      <c r="D400" s="5">
        <v>3.0004340774793188</v>
      </c>
      <c r="E400" s="5">
        <v>3.1269615945862457</v>
      </c>
      <c r="F400" s="5">
        <v>-0.12652751710692689</v>
      </c>
    </row>
    <row r="401" spans="3:6" x14ac:dyDescent="0.35">
      <c r="C401" s="6" t="s">
        <v>113</v>
      </c>
      <c r="D401" s="5">
        <v>2.0043213737826426</v>
      </c>
      <c r="E401" s="5">
        <v>2.846481954285923</v>
      </c>
      <c r="F401" s="5">
        <v>-0.84216058050328035</v>
      </c>
    </row>
    <row r="402" spans="3:6" x14ac:dyDescent="0.35">
      <c r="C402" s="6" t="s">
        <v>399</v>
      </c>
      <c r="D402" s="5">
        <v>1.7075701760979363</v>
      </c>
      <c r="E402" s="5">
        <v>2.6741364678002246</v>
      </c>
      <c r="F402" s="5">
        <v>-0.96656629170228836</v>
      </c>
    </row>
    <row r="403" spans="3:6" x14ac:dyDescent="0.35">
      <c r="C403" s="6" t="s">
        <v>646</v>
      </c>
      <c r="D403" s="5">
        <v>3.0004340774793188</v>
      </c>
      <c r="E403" s="5">
        <v>2.6761641473401667</v>
      </c>
      <c r="F403" s="5">
        <v>0.32426993013915206</v>
      </c>
    </row>
    <row r="404" spans="3:6" x14ac:dyDescent="0.35">
      <c r="C404" s="6" t="s">
        <v>131</v>
      </c>
      <c r="D404" s="5">
        <v>3.0004340774793188</v>
      </c>
      <c r="E404" s="5">
        <v>2.9713983393947996</v>
      </c>
      <c r="F404" s="5">
        <v>2.9035738084519203E-2</v>
      </c>
    </row>
    <row r="405" spans="3:6" x14ac:dyDescent="0.35">
      <c r="C405" s="6" t="s">
        <v>872</v>
      </c>
      <c r="D405" s="5">
        <v>3.6990568545476679</v>
      </c>
      <c r="E405" s="5">
        <v>2.8694128529646168</v>
      </c>
      <c r="F405" s="5">
        <v>0.82964400158305107</v>
      </c>
    </row>
    <row r="406" spans="3:6" x14ac:dyDescent="0.35">
      <c r="C406" s="6" t="s">
        <v>1022</v>
      </c>
      <c r="D406" s="5">
        <v>3.0004340774793188</v>
      </c>
      <c r="E406" s="5">
        <v>2.7851776740106375</v>
      </c>
      <c r="F406" s="5">
        <v>0.21525640346868125</v>
      </c>
    </row>
    <row r="407" spans="3:6" x14ac:dyDescent="0.35">
      <c r="C407" s="6" t="s">
        <v>986</v>
      </c>
      <c r="D407" s="5">
        <v>3.0004340774793188</v>
      </c>
      <c r="E407" s="5">
        <v>3.175459423207327</v>
      </c>
      <c r="F407" s="5">
        <v>-0.17502534572800821</v>
      </c>
    </row>
    <row r="408" spans="3:6" x14ac:dyDescent="0.35">
      <c r="C408" s="6" t="s">
        <v>938</v>
      </c>
      <c r="D408" s="5">
        <v>2.0043213737826426</v>
      </c>
      <c r="E408" s="5">
        <v>2.8480548231176748</v>
      </c>
      <c r="F408" s="5">
        <v>-0.84373344933503214</v>
      </c>
    </row>
    <row r="409" spans="3:6" x14ac:dyDescent="0.35">
      <c r="C409" s="6" t="s">
        <v>317</v>
      </c>
      <c r="D409" s="5">
        <v>3.6990568545476679</v>
      </c>
      <c r="E409" s="5">
        <v>2.6698680370248136</v>
      </c>
      <c r="F409" s="5">
        <v>1.0291888175228543</v>
      </c>
    </row>
    <row r="410" spans="3:6" x14ac:dyDescent="0.35">
      <c r="C410" s="6" t="s">
        <v>1239</v>
      </c>
      <c r="D410" s="5">
        <v>3.6990568545476679</v>
      </c>
      <c r="E410" s="5">
        <v>2.7535227883566193</v>
      </c>
      <c r="F410" s="5">
        <v>0.94553406619104852</v>
      </c>
    </row>
    <row r="411" spans="3:6" x14ac:dyDescent="0.35">
      <c r="C411" s="6" t="s">
        <v>574</v>
      </c>
      <c r="D411" s="5">
        <v>3.6990568545476679</v>
      </c>
      <c r="E411" s="5">
        <v>2.9101247281990279</v>
      </c>
      <c r="F411" s="5">
        <v>0.78893212634863996</v>
      </c>
    </row>
    <row r="412" spans="3:6" x14ac:dyDescent="0.35">
      <c r="C412" s="6" t="s">
        <v>808</v>
      </c>
      <c r="D412" s="5">
        <v>3.0004340774793188</v>
      </c>
      <c r="E412" s="5">
        <v>3.1053109537313226</v>
      </c>
      <c r="F412" s="5">
        <v>-0.10487687625200381</v>
      </c>
    </row>
    <row r="413" spans="3:6" x14ac:dyDescent="0.35">
      <c r="C413" s="6" t="s">
        <v>183</v>
      </c>
      <c r="D413" s="5">
        <v>3.6990568545476679</v>
      </c>
      <c r="E413" s="5">
        <v>3.4147281332477553</v>
      </c>
      <c r="F413" s="5">
        <v>0.2843287212999126</v>
      </c>
    </row>
    <row r="414" spans="3:6" x14ac:dyDescent="0.35">
      <c r="C414" s="6" t="s">
        <v>398</v>
      </c>
      <c r="D414" s="5">
        <v>3.6990568545476679</v>
      </c>
      <c r="E414" s="5">
        <v>2.9031714429727584</v>
      </c>
      <c r="F414" s="5">
        <v>0.79588541157490944</v>
      </c>
    </row>
    <row r="415" spans="3:6" x14ac:dyDescent="0.35">
      <c r="C415" s="6" t="s">
        <v>121</v>
      </c>
      <c r="D415" s="5">
        <v>2.0043213737826426</v>
      </c>
      <c r="E415" s="5">
        <v>3.0933398076214074</v>
      </c>
      <c r="F415" s="5">
        <v>-1.0890184338387647</v>
      </c>
    </row>
    <row r="416" spans="3:6" x14ac:dyDescent="0.35">
      <c r="C416" s="6" t="s">
        <v>852</v>
      </c>
      <c r="D416" s="5">
        <v>3.0004340774793188</v>
      </c>
      <c r="E416" s="5">
        <v>2.9061091960992265</v>
      </c>
      <c r="F416" s="5">
        <v>9.4324881380092318E-2</v>
      </c>
    </row>
    <row r="417" spans="3:6" x14ac:dyDescent="0.35">
      <c r="C417" s="6" t="s">
        <v>157</v>
      </c>
      <c r="D417" s="5">
        <v>2.0043213737826426</v>
      </c>
      <c r="E417" s="5">
        <v>3.0164373896775198</v>
      </c>
      <c r="F417" s="5">
        <v>-1.0121160158948772</v>
      </c>
    </row>
    <row r="418" spans="3:6" x14ac:dyDescent="0.35">
      <c r="C418" s="6" t="s">
        <v>936</v>
      </c>
      <c r="D418" s="5">
        <v>2.0043213737826426</v>
      </c>
      <c r="E418" s="5">
        <v>3.0351304104590566</v>
      </c>
      <c r="F418" s="5">
        <v>-1.030809036676414</v>
      </c>
    </row>
    <row r="419" spans="3:6" x14ac:dyDescent="0.35">
      <c r="C419" s="6" t="s">
        <v>1417</v>
      </c>
      <c r="D419" s="5">
        <v>3.6990568545476679</v>
      </c>
      <c r="E419" s="5">
        <v>2.8850968132950121</v>
      </c>
      <c r="F419" s="5">
        <v>0.81396004125265575</v>
      </c>
    </row>
    <row r="420" spans="3:6" x14ac:dyDescent="0.35">
      <c r="C420" s="6" t="s">
        <v>1435</v>
      </c>
      <c r="D420" s="5">
        <v>3.6990568545476679</v>
      </c>
      <c r="E420" s="5">
        <v>2.668946481405035</v>
      </c>
      <c r="F420" s="5">
        <v>1.0301103731426329</v>
      </c>
    </row>
    <row r="421" spans="3:6" x14ac:dyDescent="0.35">
      <c r="C421" s="6" t="s">
        <v>98</v>
      </c>
      <c r="D421" s="5">
        <v>3.0004340774793188</v>
      </c>
      <c r="E421" s="5">
        <v>3.0082385802420246</v>
      </c>
      <c r="F421" s="5">
        <v>-7.8045027627058339E-3</v>
      </c>
    </row>
    <row r="422" spans="3:6" x14ac:dyDescent="0.35">
      <c r="C422" s="6" t="s">
        <v>869</v>
      </c>
      <c r="D422" s="5">
        <v>3.0004340774793188</v>
      </c>
      <c r="E422" s="5">
        <v>3.5292583267986375</v>
      </c>
      <c r="F422" s="5">
        <v>-0.52882424931931871</v>
      </c>
    </row>
    <row r="423" spans="3:6" x14ac:dyDescent="0.35">
      <c r="C423" s="6" t="s">
        <v>1155</v>
      </c>
      <c r="D423" s="5">
        <v>4.0000434272768626</v>
      </c>
      <c r="E423" s="5">
        <v>2.9959483898103398</v>
      </c>
      <c r="F423" s="5">
        <v>1.0040950374665227</v>
      </c>
    </row>
    <row r="424" spans="3:6" x14ac:dyDescent="0.35">
      <c r="C424" s="6" t="s">
        <v>86</v>
      </c>
      <c r="D424" s="5">
        <v>3.0004340774793188</v>
      </c>
      <c r="E424" s="5">
        <v>3.39577942028275</v>
      </c>
      <c r="F424" s="5">
        <v>-0.39534534280343125</v>
      </c>
    </row>
    <row r="425" spans="3:6" x14ac:dyDescent="0.35">
      <c r="C425" s="6" t="s">
        <v>1197</v>
      </c>
      <c r="D425" s="5">
        <v>2.0043213737826426</v>
      </c>
      <c r="E425" s="5">
        <v>3.0531166237815728</v>
      </c>
      <c r="F425" s="5">
        <v>-1.0487952499989301</v>
      </c>
    </row>
    <row r="426" spans="3:6" x14ac:dyDescent="0.35">
      <c r="C426" s="6" t="s">
        <v>358</v>
      </c>
      <c r="D426" s="5">
        <v>2.0043213737826426</v>
      </c>
      <c r="E426" s="5">
        <v>3.2396474932921846</v>
      </c>
      <c r="F426" s="5">
        <v>-1.235326119509542</v>
      </c>
    </row>
    <row r="427" spans="3:6" x14ac:dyDescent="0.35">
      <c r="C427" s="6" t="s">
        <v>1319</v>
      </c>
      <c r="D427" s="5">
        <v>2.0043213737826426</v>
      </c>
      <c r="E427" s="5">
        <v>3.1937380072368922</v>
      </c>
      <c r="F427" s="5">
        <v>-1.1894166334542495</v>
      </c>
    </row>
    <row r="428" spans="3:6" x14ac:dyDescent="0.35">
      <c r="C428" s="6" t="s">
        <v>776</v>
      </c>
      <c r="D428" s="5">
        <v>4.0000434272768626</v>
      </c>
      <c r="E428" s="5">
        <v>2.8144605447489974</v>
      </c>
      <c r="F428" s="5">
        <v>1.1855828825278651</v>
      </c>
    </row>
    <row r="429" spans="3:6" x14ac:dyDescent="0.35">
      <c r="C429" s="6" t="s">
        <v>871</v>
      </c>
      <c r="D429" s="5">
        <v>2.0043213737826426</v>
      </c>
      <c r="E429" s="5">
        <v>3.44858827777897</v>
      </c>
      <c r="F429" s="5">
        <v>-1.4442669039963274</v>
      </c>
    </row>
    <row r="430" spans="3:6" x14ac:dyDescent="0.35">
      <c r="C430" s="6" t="s">
        <v>435</v>
      </c>
      <c r="D430" s="5">
        <v>4.0000434272768626</v>
      </c>
      <c r="E430" s="5">
        <v>2.6835217146927213</v>
      </c>
      <c r="F430" s="5">
        <v>1.3165217125841413</v>
      </c>
    </row>
    <row r="431" spans="3:6" x14ac:dyDescent="0.35">
      <c r="C431" s="6" t="s">
        <v>272</v>
      </c>
      <c r="D431" s="5">
        <v>3.6990568545476679</v>
      </c>
      <c r="E431" s="5">
        <v>3.1479950546699058</v>
      </c>
      <c r="F431" s="5">
        <v>0.55106179987776205</v>
      </c>
    </row>
    <row r="432" spans="3:6" x14ac:dyDescent="0.35">
      <c r="C432" s="6" t="s">
        <v>1485</v>
      </c>
      <c r="D432" s="5">
        <v>4.0000434272768626</v>
      </c>
      <c r="E432" s="5">
        <v>2.7832358934010215</v>
      </c>
      <c r="F432" s="5">
        <v>1.2168075338758411</v>
      </c>
    </row>
    <row r="433" spans="3:6" x14ac:dyDescent="0.35">
      <c r="C433" s="6" t="s">
        <v>1367</v>
      </c>
      <c r="D433" s="5">
        <v>3.0004340774793188</v>
      </c>
      <c r="E433" s="5">
        <v>2.7655627073556488</v>
      </c>
      <c r="F433" s="5">
        <v>0.23487137012366999</v>
      </c>
    </row>
    <row r="434" spans="3:6" x14ac:dyDescent="0.35">
      <c r="C434" s="6" t="s">
        <v>1386</v>
      </c>
      <c r="D434" s="5">
        <v>3.0004340774793188</v>
      </c>
      <c r="E434" s="5">
        <v>3.255508385624541</v>
      </c>
      <c r="F434" s="5">
        <v>-0.25507430814522225</v>
      </c>
    </row>
    <row r="435" spans="3:6" x14ac:dyDescent="0.35">
      <c r="C435" s="6" t="s">
        <v>858</v>
      </c>
      <c r="D435" s="5">
        <v>3.0004340774793188</v>
      </c>
      <c r="E435" s="5">
        <v>2.8011494606481708</v>
      </c>
      <c r="F435" s="5">
        <v>0.19928461683114795</v>
      </c>
    </row>
    <row r="436" spans="3:6" x14ac:dyDescent="0.35">
      <c r="C436" s="6" t="s">
        <v>878</v>
      </c>
      <c r="D436" s="5">
        <v>3.0004340774793188</v>
      </c>
      <c r="E436" s="5">
        <v>2.3584526850257617</v>
      </c>
      <c r="F436" s="5">
        <v>0.64198139245355712</v>
      </c>
    </row>
    <row r="437" spans="3:6" x14ac:dyDescent="0.35">
      <c r="C437" s="6" t="s">
        <v>139</v>
      </c>
      <c r="D437" s="5">
        <v>2.0043213737826426</v>
      </c>
      <c r="E437" s="5">
        <v>2.6442095103192118</v>
      </c>
      <c r="F437" s="5">
        <v>-0.63988813653656917</v>
      </c>
    </row>
    <row r="438" spans="3:6" x14ac:dyDescent="0.35">
      <c r="C438" s="6" t="s">
        <v>1052</v>
      </c>
      <c r="D438" s="5">
        <v>2.0043213737826426</v>
      </c>
      <c r="E438" s="5">
        <v>2.8273280523691087</v>
      </c>
      <c r="F438" s="5">
        <v>-0.82300667858646603</v>
      </c>
    </row>
    <row r="439" spans="3:6" x14ac:dyDescent="0.35">
      <c r="C439" s="6" t="s">
        <v>1420</v>
      </c>
      <c r="D439" s="5">
        <v>3.0004340774793188</v>
      </c>
      <c r="E439" s="5">
        <v>2.7717047474612264</v>
      </c>
      <c r="F439" s="5">
        <v>0.22872933001809237</v>
      </c>
    </row>
    <row r="440" spans="3:6" x14ac:dyDescent="0.35">
      <c r="C440" s="6" t="s">
        <v>262</v>
      </c>
      <c r="D440" s="5">
        <v>3.0004340774793188</v>
      </c>
      <c r="E440" s="5">
        <v>3.3634518783579974</v>
      </c>
      <c r="F440" s="5">
        <v>-0.36301780087867863</v>
      </c>
    </row>
    <row r="441" spans="3:6" x14ac:dyDescent="0.35">
      <c r="C441" s="6" t="s">
        <v>1235</v>
      </c>
      <c r="D441" s="5">
        <v>2.0043213737826426</v>
      </c>
      <c r="E441" s="5">
        <v>2.8785293630583726</v>
      </c>
      <c r="F441" s="5">
        <v>-0.87420798927572996</v>
      </c>
    </row>
    <row r="442" spans="3:6" x14ac:dyDescent="0.35">
      <c r="C442" s="6" t="s">
        <v>1067</v>
      </c>
      <c r="D442" s="5">
        <v>2.0043213737826426</v>
      </c>
      <c r="E442" s="5">
        <v>2.8001882695352505</v>
      </c>
      <c r="F442" s="5">
        <v>-0.79586689575260783</v>
      </c>
    </row>
    <row r="443" spans="3:6" x14ac:dyDescent="0.35">
      <c r="C443" s="6" t="s">
        <v>149</v>
      </c>
      <c r="D443" s="5">
        <v>2.0043213737826426</v>
      </c>
      <c r="E443" s="5">
        <v>2.7284504753166376</v>
      </c>
      <c r="F443" s="5">
        <v>-0.72412910153399501</v>
      </c>
    </row>
    <row r="444" spans="3:6" x14ac:dyDescent="0.35">
      <c r="C444" s="6" t="s">
        <v>387</v>
      </c>
      <c r="D444" s="5">
        <v>3.6990568545476679</v>
      </c>
      <c r="E444" s="5">
        <v>3.142882870791718</v>
      </c>
      <c r="F444" s="5">
        <v>0.55617398375594984</v>
      </c>
    </row>
    <row r="445" spans="3:6" x14ac:dyDescent="0.35">
      <c r="C445" s="6" t="s">
        <v>177</v>
      </c>
      <c r="D445" s="5">
        <v>3.6990568545476679</v>
      </c>
      <c r="E445" s="5">
        <v>2.8182472807676997</v>
      </c>
      <c r="F445" s="5">
        <v>0.88080957377996816</v>
      </c>
    </row>
    <row r="446" spans="3:6" x14ac:dyDescent="0.35">
      <c r="C446" s="6" t="s">
        <v>1276</v>
      </c>
      <c r="D446" s="5">
        <v>2.0043213737826426</v>
      </c>
      <c r="E446" s="5">
        <v>2.2400782321107546</v>
      </c>
      <c r="F446" s="5">
        <v>-0.235756858328112</v>
      </c>
    </row>
    <row r="447" spans="3:6" x14ac:dyDescent="0.35">
      <c r="C447" s="6" t="s">
        <v>1338</v>
      </c>
      <c r="D447" s="5">
        <v>3.0004340774793188</v>
      </c>
      <c r="E447" s="5">
        <v>2.7733232794767595</v>
      </c>
      <c r="F447" s="5">
        <v>0.22711079800255929</v>
      </c>
    </row>
    <row r="448" spans="3:6" x14ac:dyDescent="0.35">
      <c r="C448" s="6" t="s">
        <v>347</v>
      </c>
      <c r="D448" s="5">
        <v>4.0000434272768626</v>
      </c>
      <c r="E448" s="5">
        <v>3.1534780985053272</v>
      </c>
      <c r="F448" s="5">
        <v>0.84656532877153534</v>
      </c>
    </row>
    <row r="449" spans="3:6" x14ac:dyDescent="0.35">
      <c r="C449" s="6" t="s">
        <v>391</v>
      </c>
      <c r="D449" s="5">
        <v>1.7075701760979363</v>
      </c>
      <c r="E449" s="5">
        <v>2.8986657462945149</v>
      </c>
      <c r="F449" s="5">
        <v>-1.1910955701965786</v>
      </c>
    </row>
    <row r="450" spans="3:6" x14ac:dyDescent="0.35">
      <c r="C450" s="6" t="s">
        <v>893</v>
      </c>
      <c r="D450" s="5">
        <v>2.0043213737826426</v>
      </c>
      <c r="E450" s="5">
        <v>3.0128125135548576</v>
      </c>
      <c r="F450" s="5">
        <v>-1.0084911397722149</v>
      </c>
    </row>
    <row r="451" spans="3:6" x14ac:dyDescent="0.35">
      <c r="C451" s="6" t="s">
        <v>273</v>
      </c>
      <c r="D451" s="5">
        <v>3.0004340774793188</v>
      </c>
      <c r="E451" s="5">
        <v>2.7163215499022035</v>
      </c>
      <c r="F451" s="5">
        <v>0.28411252757711525</v>
      </c>
    </row>
    <row r="452" spans="3:6" x14ac:dyDescent="0.35">
      <c r="C452" s="6" t="s">
        <v>1395</v>
      </c>
      <c r="D452" s="5">
        <v>3.0004340774793188</v>
      </c>
      <c r="E452" s="5">
        <v>3.1185241931352414</v>
      </c>
      <c r="F452" s="5">
        <v>-0.11809011565592265</v>
      </c>
    </row>
    <row r="453" spans="3:6" x14ac:dyDescent="0.35">
      <c r="C453" s="6" t="s">
        <v>252</v>
      </c>
      <c r="D453" s="5">
        <v>3.0004340774793188</v>
      </c>
      <c r="E453" s="5">
        <v>2.7622722669140396</v>
      </c>
      <c r="F453" s="5">
        <v>0.23816181056527919</v>
      </c>
    </row>
    <row r="454" spans="3:6" x14ac:dyDescent="0.35">
      <c r="C454" s="6" t="s">
        <v>714</v>
      </c>
      <c r="D454" s="5">
        <v>2.0043213737826426</v>
      </c>
      <c r="E454" s="5">
        <v>2.6301247225590454</v>
      </c>
      <c r="F454" s="5">
        <v>-0.62580334877640276</v>
      </c>
    </row>
    <row r="455" spans="3:6" x14ac:dyDescent="0.35">
      <c r="C455" s="6" t="s">
        <v>1148</v>
      </c>
      <c r="D455" s="5">
        <v>2.0043213737826426</v>
      </c>
      <c r="E455" s="5">
        <v>2.9078854599746009</v>
      </c>
      <c r="F455" s="5">
        <v>-0.90356408619195827</v>
      </c>
    </row>
    <row r="456" spans="3:6" x14ac:dyDescent="0.35">
      <c r="C456" s="6" t="s">
        <v>847</v>
      </c>
      <c r="D456" s="5">
        <v>2.0043213737826426</v>
      </c>
      <c r="E456" s="5">
        <v>2.8993578222800442</v>
      </c>
      <c r="F456" s="5">
        <v>-0.8950364484974016</v>
      </c>
    </row>
    <row r="457" spans="3:6" x14ac:dyDescent="0.35">
      <c r="C457" s="6" t="s">
        <v>198</v>
      </c>
      <c r="D457" s="5">
        <v>3.0004340774793188</v>
      </c>
      <c r="E457" s="5">
        <v>2.8530479151057082</v>
      </c>
      <c r="F457" s="5">
        <v>0.14738616237361057</v>
      </c>
    </row>
    <row r="458" spans="3:6" x14ac:dyDescent="0.35">
      <c r="C458" s="6" t="s">
        <v>1358</v>
      </c>
      <c r="D458" s="5">
        <v>4.0000434272768626</v>
      </c>
      <c r="E458" s="5">
        <v>2.939241820760929</v>
      </c>
      <c r="F458" s="5">
        <v>1.0608016065159336</v>
      </c>
    </row>
    <row r="459" spans="3:6" x14ac:dyDescent="0.35">
      <c r="C459" s="6" t="s">
        <v>946</v>
      </c>
      <c r="D459" s="5">
        <v>3.0004340774793188</v>
      </c>
      <c r="E459" s="5">
        <v>3.0301393601323006</v>
      </c>
      <c r="F459" s="5">
        <v>-2.9705282652981779E-2</v>
      </c>
    </row>
    <row r="460" spans="3:6" x14ac:dyDescent="0.35">
      <c r="C460" s="6" t="s">
        <v>259</v>
      </c>
      <c r="D460" s="5">
        <v>3.0004340774793188</v>
      </c>
      <c r="E460" s="5">
        <v>2.5797864135523247</v>
      </c>
      <c r="F460" s="5">
        <v>0.42064766392699404</v>
      </c>
    </row>
    <row r="461" spans="3:6" x14ac:dyDescent="0.35">
      <c r="C461" s="6" t="s">
        <v>855</v>
      </c>
      <c r="D461" s="5">
        <v>4.0000434272768626</v>
      </c>
      <c r="E461" s="5">
        <v>3.140283666937512</v>
      </c>
      <c r="F461" s="5">
        <v>0.85975976033935053</v>
      </c>
    </row>
    <row r="462" spans="3:6" x14ac:dyDescent="0.35">
      <c r="C462" s="6" t="s">
        <v>441</v>
      </c>
      <c r="D462" s="5">
        <v>2.0043213737826426</v>
      </c>
      <c r="E462" s="5">
        <v>3.125996893590604</v>
      </c>
      <c r="F462" s="5">
        <v>-1.1216755198079613</v>
      </c>
    </row>
    <row r="463" spans="3:6" x14ac:dyDescent="0.35">
      <c r="C463" s="6" t="s">
        <v>92</v>
      </c>
      <c r="D463" s="5">
        <v>2.0043213737826426</v>
      </c>
      <c r="E463" s="5">
        <v>2.7102491742735992</v>
      </c>
      <c r="F463" s="5">
        <v>-0.7059278004909566</v>
      </c>
    </row>
    <row r="464" spans="3:6" x14ac:dyDescent="0.35">
      <c r="C464" s="6" t="s">
        <v>1317</v>
      </c>
      <c r="D464" s="5">
        <v>3.0004340774793188</v>
      </c>
      <c r="E464" s="5">
        <v>3.1809094165331042</v>
      </c>
      <c r="F464" s="5">
        <v>-0.18047533905378543</v>
      </c>
    </row>
    <row r="465" spans="3:6" x14ac:dyDescent="0.35">
      <c r="C465" s="6" t="s">
        <v>463</v>
      </c>
      <c r="D465" s="5">
        <v>1.7075701760979363</v>
      </c>
      <c r="E465" s="5">
        <v>2.7465656084617684</v>
      </c>
      <c r="F465" s="5">
        <v>-1.0389954323638322</v>
      </c>
    </row>
    <row r="466" spans="3:6" x14ac:dyDescent="0.35">
      <c r="C466" s="6" t="s">
        <v>1045</v>
      </c>
      <c r="D466" s="5">
        <v>4.3010517098452263</v>
      </c>
      <c r="E466" s="5">
        <v>2.7862232227676631</v>
      </c>
      <c r="F466" s="5">
        <v>1.5148284870775632</v>
      </c>
    </row>
    <row r="467" spans="3:6" x14ac:dyDescent="0.35">
      <c r="C467" s="6" t="s">
        <v>55</v>
      </c>
      <c r="D467" s="5">
        <v>2.0043213737826426</v>
      </c>
      <c r="E467" s="5">
        <v>2.5938672266150822</v>
      </c>
      <c r="F467" s="5">
        <v>-0.58954585283243954</v>
      </c>
    </row>
    <row r="468" spans="3:6" x14ac:dyDescent="0.35">
      <c r="C468" s="6" t="s">
        <v>575</v>
      </c>
      <c r="D468" s="5">
        <v>4.3010517098452263</v>
      </c>
      <c r="E468" s="5">
        <v>2.9180482370595491</v>
      </c>
      <c r="F468" s="5">
        <v>1.3830034727856773</v>
      </c>
    </row>
    <row r="469" spans="3:6" x14ac:dyDescent="0.35">
      <c r="C469" s="6" t="s">
        <v>1350</v>
      </c>
      <c r="D469" s="5">
        <v>3.0004340774793188</v>
      </c>
      <c r="E469" s="5">
        <v>3.4659976897158882</v>
      </c>
      <c r="F469" s="5">
        <v>-0.46556361223656939</v>
      </c>
    </row>
    <row r="470" spans="3:6" x14ac:dyDescent="0.35">
      <c r="C470" s="6" t="s">
        <v>1078</v>
      </c>
      <c r="D470" s="5">
        <v>2.0043213737826426</v>
      </c>
      <c r="E470" s="5">
        <v>2.7180419646726848</v>
      </c>
      <c r="F470" s="5">
        <v>-0.71372059089004214</v>
      </c>
    </row>
    <row r="471" spans="3:6" x14ac:dyDescent="0.35">
      <c r="C471" s="6" t="s">
        <v>551</v>
      </c>
      <c r="D471" s="5">
        <v>2.0043213737826426</v>
      </c>
      <c r="E471" s="5">
        <v>2.5673984203801101</v>
      </c>
      <c r="F471" s="5">
        <v>-0.56307704659746749</v>
      </c>
    </row>
    <row r="472" spans="3:6" x14ac:dyDescent="0.35">
      <c r="C472" s="6" t="s">
        <v>517</v>
      </c>
      <c r="D472" s="5">
        <v>2.0043213737826426</v>
      </c>
      <c r="E472" s="5">
        <v>2.6265771545216183</v>
      </c>
      <c r="F472" s="5">
        <v>-0.62225578073897569</v>
      </c>
    </row>
    <row r="473" spans="3:6" x14ac:dyDescent="0.35">
      <c r="C473" s="6" t="s">
        <v>620</v>
      </c>
      <c r="D473" s="5">
        <v>4.0000434272768626</v>
      </c>
      <c r="E473" s="5">
        <v>2.7004822014969294</v>
      </c>
      <c r="F473" s="5">
        <v>1.2995612257799332</v>
      </c>
    </row>
    <row r="474" spans="3:6" x14ac:dyDescent="0.35">
      <c r="C474" s="6" t="s">
        <v>882</v>
      </c>
      <c r="D474" s="5">
        <v>4.3010517098452263</v>
      </c>
      <c r="E474" s="5">
        <v>2.8837245481503233</v>
      </c>
      <c r="F474" s="5">
        <v>1.417327161694903</v>
      </c>
    </row>
    <row r="475" spans="3:6" x14ac:dyDescent="0.35">
      <c r="C475" s="6" t="s">
        <v>277</v>
      </c>
      <c r="D475" s="5">
        <v>4.0000434272768626</v>
      </c>
      <c r="E475" s="5">
        <v>2.6968640623130526</v>
      </c>
      <c r="F475" s="5">
        <v>1.3031793649638099</v>
      </c>
    </row>
    <row r="476" spans="3:6" x14ac:dyDescent="0.35">
      <c r="C476" s="6" t="s">
        <v>931</v>
      </c>
      <c r="D476" s="5">
        <v>3.6990568545476679</v>
      </c>
      <c r="E476" s="5">
        <v>3.156681988344304</v>
      </c>
      <c r="F476" s="5">
        <v>0.54237486620336384</v>
      </c>
    </row>
    <row r="477" spans="3:6" x14ac:dyDescent="0.35">
      <c r="C477" s="6" t="s">
        <v>857</v>
      </c>
      <c r="D477" s="5">
        <v>4.3010517098452263</v>
      </c>
      <c r="E477" s="5">
        <v>3.3060944561412637</v>
      </c>
      <c r="F477" s="5">
        <v>0.9949572537039626</v>
      </c>
    </row>
    <row r="478" spans="3:6" x14ac:dyDescent="0.35">
      <c r="C478" s="6" t="s">
        <v>1130</v>
      </c>
      <c r="D478" s="5">
        <v>2.0043213737826426</v>
      </c>
      <c r="E478" s="5">
        <v>2.9988878812455368</v>
      </c>
      <c r="F478" s="5">
        <v>-0.99456650746289421</v>
      </c>
    </row>
    <row r="479" spans="3:6" x14ac:dyDescent="0.35">
      <c r="C479" s="6" t="s">
        <v>1215</v>
      </c>
      <c r="D479" s="5">
        <v>3.6990568545476679</v>
      </c>
      <c r="E479" s="5">
        <v>2.9973756116583683</v>
      </c>
      <c r="F479" s="5">
        <v>0.70168124288929956</v>
      </c>
    </row>
    <row r="480" spans="3:6" x14ac:dyDescent="0.35">
      <c r="C480" s="6" t="s">
        <v>1418</v>
      </c>
      <c r="D480" s="5">
        <v>2.0043213737826426</v>
      </c>
      <c r="E480" s="5">
        <v>1.4527303895913892</v>
      </c>
      <c r="F480" s="5">
        <v>0.55159098419125341</v>
      </c>
    </row>
    <row r="481" spans="3:6" x14ac:dyDescent="0.35">
      <c r="C481" s="6" t="s">
        <v>1322</v>
      </c>
      <c r="D481" s="5">
        <v>3.0004340774793188</v>
      </c>
      <c r="E481" s="5">
        <v>2.7153035215454362</v>
      </c>
      <c r="F481" s="5">
        <v>0.28513055593388259</v>
      </c>
    </row>
    <row r="482" spans="3:6" x14ac:dyDescent="0.35">
      <c r="C482" s="6" t="s">
        <v>377</v>
      </c>
      <c r="D482" s="5">
        <v>4.0000434272768626</v>
      </c>
      <c r="E482" s="5">
        <v>3.3421756657433468</v>
      </c>
      <c r="F482" s="5">
        <v>0.65786776153351578</v>
      </c>
    </row>
    <row r="483" spans="3:6" x14ac:dyDescent="0.35">
      <c r="C483" s="6" t="s">
        <v>1006</v>
      </c>
      <c r="D483" s="5">
        <v>2.0043213737826426</v>
      </c>
      <c r="E483" s="5">
        <v>2.8676279941257206</v>
      </c>
      <c r="F483" s="5">
        <v>-0.86330662034307792</v>
      </c>
    </row>
    <row r="484" spans="3:6" x14ac:dyDescent="0.35">
      <c r="C484" s="6" t="s">
        <v>136</v>
      </c>
      <c r="D484" s="5">
        <v>2.0043213737826426</v>
      </c>
      <c r="E484" s="5">
        <v>3.03651684975243</v>
      </c>
      <c r="F484" s="5">
        <v>-1.0321954759697873</v>
      </c>
    </row>
    <row r="485" spans="3:6" x14ac:dyDescent="0.35">
      <c r="C485" s="6" t="s">
        <v>959</v>
      </c>
      <c r="D485" s="5">
        <v>3.0004340774793188</v>
      </c>
      <c r="E485" s="5">
        <v>3.1122903550318739</v>
      </c>
      <c r="F485" s="5">
        <v>-0.11185627755255512</v>
      </c>
    </row>
    <row r="486" spans="3:6" x14ac:dyDescent="0.35">
      <c r="C486" s="6" t="s">
        <v>830</v>
      </c>
      <c r="D486" s="5">
        <v>3.0004340774793188</v>
      </c>
      <c r="E486" s="5">
        <v>2.796426732179206</v>
      </c>
      <c r="F486" s="5">
        <v>0.20400734530011277</v>
      </c>
    </row>
    <row r="487" spans="3:6" x14ac:dyDescent="0.35">
      <c r="C487" s="6" t="s">
        <v>578</v>
      </c>
      <c r="D487" s="5">
        <v>2.0043213737826426</v>
      </c>
      <c r="E487" s="5">
        <v>2.6797900424273049</v>
      </c>
      <c r="F487" s="5">
        <v>-0.67546866864466226</v>
      </c>
    </row>
    <row r="488" spans="3:6" x14ac:dyDescent="0.35">
      <c r="C488" s="6" t="s">
        <v>125</v>
      </c>
      <c r="D488" s="5">
        <v>3.0004340774793188</v>
      </c>
      <c r="E488" s="5">
        <v>2.7055729901346801</v>
      </c>
      <c r="F488" s="5">
        <v>0.29486108734463867</v>
      </c>
    </row>
    <row r="489" spans="3:6" x14ac:dyDescent="0.35">
      <c r="C489" s="6" t="s">
        <v>170</v>
      </c>
      <c r="D489" s="5">
        <v>4.3010517098452263</v>
      </c>
      <c r="E489" s="5">
        <v>2.9174458133506387</v>
      </c>
      <c r="F489" s="5">
        <v>1.3836058964945877</v>
      </c>
    </row>
    <row r="490" spans="3:6" x14ac:dyDescent="0.35">
      <c r="C490" s="6" t="s">
        <v>1009</v>
      </c>
      <c r="D490" s="5">
        <v>3.0004340774793188</v>
      </c>
      <c r="E490" s="5">
        <v>2.6623945630857517</v>
      </c>
      <c r="F490" s="5">
        <v>0.33803951439356705</v>
      </c>
    </row>
    <row r="491" spans="3:6" x14ac:dyDescent="0.35">
      <c r="C491" s="6" t="s">
        <v>429</v>
      </c>
      <c r="D491" s="5">
        <v>2.0043213737826426</v>
      </c>
      <c r="E491" s="5">
        <v>2.8456533460792119</v>
      </c>
      <c r="F491" s="5">
        <v>-0.84133197229656931</v>
      </c>
    </row>
    <row r="492" spans="3:6" x14ac:dyDescent="0.35">
      <c r="C492" s="6" t="s">
        <v>829</v>
      </c>
      <c r="D492" s="5">
        <v>2.0043213737826426</v>
      </c>
      <c r="E492" s="5">
        <v>2.6205434687172668</v>
      </c>
      <c r="F492" s="5">
        <v>-0.61622209493462421</v>
      </c>
    </row>
    <row r="493" spans="3:6" x14ac:dyDescent="0.35">
      <c r="C493" s="6" t="s">
        <v>850</v>
      </c>
      <c r="D493" s="5">
        <v>3.0004340774793188</v>
      </c>
      <c r="E493" s="5">
        <v>2.9448354152142189</v>
      </c>
      <c r="F493" s="5">
        <v>5.5598662265099907E-2</v>
      </c>
    </row>
    <row r="494" spans="3:6" x14ac:dyDescent="0.35">
      <c r="C494" s="6" t="s">
        <v>1465</v>
      </c>
      <c r="D494" s="5">
        <v>3.0004340774793188</v>
      </c>
      <c r="E494" s="5">
        <v>2.7620973090349521</v>
      </c>
      <c r="F494" s="5">
        <v>0.23833676844436669</v>
      </c>
    </row>
    <row r="495" spans="3:6" x14ac:dyDescent="0.35">
      <c r="C495" s="6" t="s">
        <v>729</v>
      </c>
      <c r="D495" s="5">
        <v>4.0000434272768626</v>
      </c>
      <c r="E495" s="5">
        <v>3.5173679712722303</v>
      </c>
      <c r="F495" s="5">
        <v>0.48267545600463224</v>
      </c>
    </row>
    <row r="496" spans="3:6" x14ac:dyDescent="0.35">
      <c r="C496" s="6" t="s">
        <v>848</v>
      </c>
      <c r="D496" s="5">
        <v>4.3010517098452263</v>
      </c>
      <c r="E496" s="5">
        <v>2.6764104386821495</v>
      </c>
      <c r="F496" s="5">
        <v>1.6246412711630769</v>
      </c>
    </row>
    <row r="497" spans="3:6" x14ac:dyDescent="0.35">
      <c r="C497" s="6" t="s">
        <v>1315</v>
      </c>
      <c r="D497" s="5">
        <v>3.0004340774793188</v>
      </c>
      <c r="E497" s="5">
        <v>2.5752682205576449</v>
      </c>
      <c r="F497" s="5">
        <v>0.42516585692167386</v>
      </c>
    </row>
    <row r="498" spans="3:6" x14ac:dyDescent="0.35">
      <c r="C498" s="6" t="s">
        <v>1325</v>
      </c>
      <c r="D498" s="5">
        <v>2.0043213737826426</v>
      </c>
      <c r="E498" s="5">
        <v>3.0591399512140809</v>
      </c>
      <c r="F498" s="5">
        <v>-1.0548185774314383</v>
      </c>
    </row>
    <row r="499" spans="3:6" x14ac:dyDescent="0.35">
      <c r="C499" s="6" t="s">
        <v>496</v>
      </c>
      <c r="D499" s="5">
        <v>3.0004340774793188</v>
      </c>
      <c r="E499" s="5">
        <v>2.3584526850257617</v>
      </c>
      <c r="F499" s="5">
        <v>0.64198139245355712</v>
      </c>
    </row>
    <row r="500" spans="3:6" x14ac:dyDescent="0.35">
      <c r="C500" s="6" t="s">
        <v>507</v>
      </c>
      <c r="D500" s="5">
        <v>3.6990568545476679</v>
      </c>
      <c r="E500" s="5">
        <v>2.9615828916656231</v>
      </c>
      <c r="F500" s="5">
        <v>0.73747396288204481</v>
      </c>
    </row>
    <row r="501" spans="3:6" x14ac:dyDescent="0.35">
      <c r="C501" s="6" t="s">
        <v>924</v>
      </c>
      <c r="D501" s="5">
        <v>2.0043213737826426</v>
      </c>
      <c r="E501" s="5">
        <v>2.8275866115685027</v>
      </c>
      <c r="F501" s="5">
        <v>-0.82326523778586003</v>
      </c>
    </row>
    <row r="502" spans="3:6" x14ac:dyDescent="0.35">
      <c r="C502" s="6" t="s">
        <v>351</v>
      </c>
      <c r="D502" s="5">
        <v>2.0043213737826426</v>
      </c>
      <c r="E502" s="5">
        <v>2.9891019645980377</v>
      </c>
      <c r="F502" s="5">
        <v>-0.98478059081539504</v>
      </c>
    </row>
    <row r="503" spans="3:6" x14ac:dyDescent="0.35">
      <c r="C503" s="6" t="s">
        <v>703</v>
      </c>
      <c r="D503" s="5">
        <v>4.0000434272768626</v>
      </c>
      <c r="E503" s="5">
        <v>2.9012254685209404</v>
      </c>
      <c r="F503" s="5">
        <v>1.0988179587559221</v>
      </c>
    </row>
    <row r="504" spans="3:6" x14ac:dyDescent="0.35">
      <c r="C504" s="6" t="s">
        <v>1269</v>
      </c>
      <c r="D504" s="5">
        <v>4.0000434272768626</v>
      </c>
      <c r="E504" s="5">
        <v>3.0888739257518507</v>
      </c>
      <c r="F504" s="5">
        <v>0.91116950152501186</v>
      </c>
    </row>
    <row r="505" spans="3:6" x14ac:dyDescent="0.35">
      <c r="C505" s="6" t="s">
        <v>1186</v>
      </c>
      <c r="D505" s="5">
        <v>4.6989786901387989</v>
      </c>
      <c r="E505" s="5">
        <v>2.9388153833347319</v>
      </c>
      <c r="F505" s="5">
        <v>1.760163306804067</v>
      </c>
    </row>
    <row r="506" spans="3:6" x14ac:dyDescent="0.35">
      <c r="C506" s="6" t="s">
        <v>420</v>
      </c>
      <c r="D506" s="5">
        <v>2.0043213737826426</v>
      </c>
      <c r="E506" s="5">
        <v>2.6412664790131259</v>
      </c>
      <c r="F506" s="5">
        <v>-0.63694510523048331</v>
      </c>
    </row>
    <row r="507" spans="3:6" x14ac:dyDescent="0.35">
      <c r="C507" s="6" t="s">
        <v>1060</v>
      </c>
      <c r="D507" s="5">
        <v>3.0004340774793188</v>
      </c>
      <c r="E507" s="5">
        <v>3.0082385802420246</v>
      </c>
      <c r="F507" s="5">
        <v>-7.8045027627058339E-3</v>
      </c>
    </row>
    <row r="508" spans="3:6" x14ac:dyDescent="0.35">
      <c r="C508" s="6" t="s">
        <v>950</v>
      </c>
      <c r="D508" s="5">
        <v>3.0004340774793188</v>
      </c>
      <c r="E508" s="5">
        <v>2.7212963524685754</v>
      </c>
      <c r="F508" s="5">
        <v>0.27913772501074341</v>
      </c>
    </row>
    <row r="509" spans="3:6" x14ac:dyDescent="0.35">
      <c r="C509" s="6" t="s">
        <v>1424</v>
      </c>
      <c r="D509" s="5">
        <v>2.0043213737826426</v>
      </c>
      <c r="E509" s="5">
        <v>3.0952189158401415</v>
      </c>
      <c r="F509" s="5">
        <v>-1.0908975420574989</v>
      </c>
    </row>
    <row r="510" spans="3:6" x14ac:dyDescent="0.35">
      <c r="C510" s="6" t="s">
        <v>1095</v>
      </c>
      <c r="D510" s="5">
        <v>3.0004340774793188</v>
      </c>
      <c r="E510" s="5">
        <v>2.8722082334955794</v>
      </c>
      <c r="F510" s="5">
        <v>0.12822584398373937</v>
      </c>
    </row>
    <row r="511" spans="3:6" x14ac:dyDescent="0.35">
      <c r="C511" s="6" t="s">
        <v>413</v>
      </c>
      <c r="D511" s="5">
        <v>3.6990568545476679</v>
      </c>
      <c r="E511" s="5">
        <v>2.8333206866330309</v>
      </c>
      <c r="F511" s="5">
        <v>0.86573616791463692</v>
      </c>
    </row>
    <row r="512" spans="3:6" x14ac:dyDescent="0.35">
      <c r="C512" s="6" t="s">
        <v>661</v>
      </c>
      <c r="D512" s="5">
        <v>2.0043213737826426</v>
      </c>
      <c r="E512" s="5">
        <v>2.4990849378862405</v>
      </c>
      <c r="F512" s="5">
        <v>-0.4947635641035979</v>
      </c>
    </row>
    <row r="513" spans="3:6" x14ac:dyDescent="0.35">
      <c r="C513" s="6" t="s">
        <v>696</v>
      </c>
      <c r="D513" s="5">
        <v>3.0004340774793188</v>
      </c>
      <c r="E513" s="5">
        <v>2.8657309122324643</v>
      </c>
      <c r="F513" s="5">
        <v>0.13470316524685444</v>
      </c>
    </row>
    <row r="514" spans="3:6" x14ac:dyDescent="0.35">
      <c r="C514" s="6" t="s">
        <v>757</v>
      </c>
      <c r="D514" s="5">
        <v>4.3010517098452263</v>
      </c>
      <c r="E514" s="5">
        <v>3.2254762969720381</v>
      </c>
      <c r="F514" s="5">
        <v>1.0755754128731883</v>
      </c>
    </row>
    <row r="515" spans="3:6" x14ac:dyDescent="0.35">
      <c r="C515" s="6" t="s">
        <v>206</v>
      </c>
      <c r="D515" s="5">
        <v>3.0004340774793188</v>
      </c>
      <c r="E515" s="5">
        <v>2.6450072920039083</v>
      </c>
      <c r="F515" s="5">
        <v>0.35542678547541051</v>
      </c>
    </row>
    <row r="516" spans="3:6" x14ac:dyDescent="0.35">
      <c r="C516" s="6" t="s">
        <v>678</v>
      </c>
      <c r="D516" s="5">
        <v>2.0043213737826426</v>
      </c>
      <c r="E516" s="5">
        <v>2.6412664790131259</v>
      </c>
      <c r="F516" s="5">
        <v>-0.63694510523048331</v>
      </c>
    </row>
    <row r="517" spans="3:6" x14ac:dyDescent="0.35">
      <c r="C517" s="6" t="s">
        <v>1277</v>
      </c>
      <c r="D517" s="5">
        <v>3.6990568545476679</v>
      </c>
      <c r="E517" s="5">
        <v>2.8337895970057003</v>
      </c>
      <c r="F517" s="5">
        <v>0.86526725754196754</v>
      </c>
    </row>
    <row r="518" spans="3:6" x14ac:dyDescent="0.35">
      <c r="C518" s="6" t="s">
        <v>1400</v>
      </c>
      <c r="D518" s="5">
        <v>3.6990568545476679</v>
      </c>
      <c r="E518" s="5">
        <v>2.8547033303188165</v>
      </c>
      <c r="F518" s="5">
        <v>0.84435352422885135</v>
      </c>
    </row>
    <row r="519" spans="3:6" x14ac:dyDescent="0.35">
      <c r="C519" s="6" t="s">
        <v>1510</v>
      </c>
      <c r="D519" s="5">
        <v>3.6990568545476679</v>
      </c>
      <c r="E519" s="5">
        <v>2.8328980977333824</v>
      </c>
      <c r="F519" s="5">
        <v>0.86615875681428545</v>
      </c>
    </row>
    <row r="520" spans="3:6" x14ac:dyDescent="0.35">
      <c r="C520" s="6" t="s">
        <v>659</v>
      </c>
      <c r="D520" s="5">
        <v>2.0043213737826426</v>
      </c>
      <c r="E520" s="5">
        <v>3.4580844590375719</v>
      </c>
      <c r="F520" s="5">
        <v>-1.4537630852549293</v>
      </c>
    </row>
    <row r="521" spans="3:6" x14ac:dyDescent="0.35">
      <c r="C521" s="6" t="s">
        <v>319</v>
      </c>
      <c r="D521" s="5">
        <v>3.6990568545476679</v>
      </c>
      <c r="E521" s="5">
        <v>2.7527396294145179</v>
      </c>
      <c r="F521" s="5">
        <v>0.94631722513314998</v>
      </c>
    </row>
    <row r="522" spans="3:6" x14ac:dyDescent="0.35">
      <c r="C522" s="6" t="s">
        <v>730</v>
      </c>
      <c r="D522" s="5">
        <v>2.0043213737826426</v>
      </c>
      <c r="E522" s="5">
        <v>3.0318068401548621</v>
      </c>
      <c r="F522" s="5">
        <v>-1.0274854663722195</v>
      </c>
    </row>
    <row r="523" spans="3:6" x14ac:dyDescent="0.35">
      <c r="C523" s="6" t="s">
        <v>735</v>
      </c>
      <c r="D523" s="5">
        <v>3.0004340774793188</v>
      </c>
      <c r="E523" s="5">
        <v>2.641221823687617</v>
      </c>
      <c r="F523" s="5">
        <v>0.35921225379170174</v>
      </c>
    </row>
    <row r="524" spans="3:6" x14ac:dyDescent="0.35">
      <c r="C524" s="6" t="s">
        <v>1169</v>
      </c>
      <c r="D524" s="5">
        <v>5.0000043429231047</v>
      </c>
      <c r="E524" s="5">
        <v>2.6381548830912442</v>
      </c>
      <c r="F524" s="5">
        <v>2.3618494598318605</v>
      </c>
    </row>
    <row r="525" spans="3:6" x14ac:dyDescent="0.35">
      <c r="C525" s="6" t="s">
        <v>1075</v>
      </c>
      <c r="D525" s="5">
        <v>2.0043213737826426</v>
      </c>
      <c r="E525" s="5">
        <v>2.8492942734143174</v>
      </c>
      <c r="F525" s="5">
        <v>-0.84497289963167477</v>
      </c>
    </row>
    <row r="526" spans="3:6" x14ac:dyDescent="0.35">
      <c r="C526" s="6" t="s">
        <v>1068</v>
      </c>
      <c r="D526" s="5">
        <v>4.0000434272768626</v>
      </c>
      <c r="E526" s="5">
        <v>3.0037243278249486</v>
      </c>
      <c r="F526" s="5">
        <v>0.99631909945191399</v>
      </c>
    </row>
    <row r="527" spans="3:6" x14ac:dyDescent="0.35">
      <c r="C527" s="6" t="s">
        <v>589</v>
      </c>
      <c r="D527" s="5">
        <v>4.3010517098452263</v>
      </c>
      <c r="E527" s="5">
        <v>2.9132191922116988</v>
      </c>
      <c r="F527" s="5">
        <v>1.3878325176335276</v>
      </c>
    </row>
    <row r="528" spans="3:6" x14ac:dyDescent="0.35">
      <c r="C528" s="6" t="s">
        <v>1246</v>
      </c>
      <c r="D528" s="5">
        <v>3.0004340774793188</v>
      </c>
      <c r="E528" s="5">
        <v>2.7964097722633809</v>
      </c>
      <c r="F528" s="5">
        <v>0.20402430521593784</v>
      </c>
    </row>
    <row r="529" spans="3:6" x14ac:dyDescent="0.35">
      <c r="C529" s="6" t="s">
        <v>1117</v>
      </c>
      <c r="D529" s="5">
        <v>3.0004340774793188</v>
      </c>
      <c r="E529" s="5">
        <v>3.1562980462345358</v>
      </c>
      <c r="F529" s="5">
        <v>-0.15586396875521702</v>
      </c>
    </row>
    <row r="530" spans="3:6" x14ac:dyDescent="0.35">
      <c r="C530" s="6" t="s">
        <v>768</v>
      </c>
      <c r="D530" s="5">
        <v>2.0043213737826426</v>
      </c>
      <c r="E530" s="5">
        <v>3.2621523573510869</v>
      </c>
      <c r="F530" s="5">
        <v>-1.2578309835684442</v>
      </c>
    </row>
    <row r="531" spans="3:6" x14ac:dyDescent="0.35">
      <c r="C531" s="6" t="s">
        <v>754</v>
      </c>
      <c r="D531" s="5">
        <v>2.0043213737826426</v>
      </c>
      <c r="E531" s="5">
        <v>2.6993811383689059</v>
      </c>
      <c r="F531" s="5">
        <v>-0.69505976458626328</v>
      </c>
    </row>
    <row r="532" spans="3:6" x14ac:dyDescent="0.35">
      <c r="C532" s="6" t="s">
        <v>1538</v>
      </c>
      <c r="D532" s="5">
        <v>3.6990568545476679</v>
      </c>
      <c r="E532" s="5">
        <v>2.6151861468406459</v>
      </c>
      <c r="F532" s="5">
        <v>1.083870707707022</v>
      </c>
    </row>
    <row r="533" spans="3:6" x14ac:dyDescent="0.35">
      <c r="C533" s="6" t="s">
        <v>1271</v>
      </c>
      <c r="D533" s="5">
        <v>3.0004340774793188</v>
      </c>
      <c r="E533" s="5">
        <v>2.9803850220658146</v>
      </c>
      <c r="F533" s="5">
        <v>2.0049055413504213E-2</v>
      </c>
    </row>
    <row r="534" spans="3:6" x14ac:dyDescent="0.35">
      <c r="C534" s="6" t="s">
        <v>805</v>
      </c>
      <c r="D534" s="5">
        <v>1.0413926851582251</v>
      </c>
      <c r="E534" s="5">
        <v>2.6562297034428193</v>
      </c>
      <c r="F534" s="5">
        <v>-1.6148370182845941</v>
      </c>
    </row>
    <row r="535" spans="3:6" x14ac:dyDescent="0.35">
      <c r="C535" s="6" t="s">
        <v>530</v>
      </c>
      <c r="D535" s="5">
        <v>4.3010517098452263</v>
      </c>
      <c r="E535" s="5">
        <v>3.2333934984662274</v>
      </c>
      <c r="F535" s="5">
        <v>1.067658211378999</v>
      </c>
    </row>
    <row r="536" spans="3:6" x14ac:dyDescent="0.35">
      <c r="C536" s="6" t="s">
        <v>244</v>
      </c>
      <c r="D536" s="5">
        <v>2.0043213737826426</v>
      </c>
      <c r="E536" s="5">
        <v>2.2555940497273195</v>
      </c>
      <c r="F536" s="5">
        <v>-0.25127267594467684</v>
      </c>
    </row>
    <row r="537" spans="3:6" x14ac:dyDescent="0.35">
      <c r="C537" s="6" t="s">
        <v>553</v>
      </c>
      <c r="D537" s="5">
        <v>2.0043213737826426</v>
      </c>
      <c r="E537" s="5">
        <v>2.9209240585038403</v>
      </c>
      <c r="F537" s="5">
        <v>-0.91660268472119766</v>
      </c>
    </row>
    <row r="538" spans="3:6" x14ac:dyDescent="0.35">
      <c r="C538" s="6" t="s">
        <v>1467</v>
      </c>
      <c r="D538" s="5">
        <v>3.6990568545476679</v>
      </c>
      <c r="E538" s="5">
        <v>2.6565683346564888</v>
      </c>
      <c r="F538" s="5">
        <v>1.0424885198911791</v>
      </c>
    </row>
    <row r="539" spans="3:6" x14ac:dyDescent="0.35">
      <c r="C539" s="6" t="s">
        <v>974</v>
      </c>
      <c r="D539" s="5">
        <v>4.0000434272768626</v>
      </c>
      <c r="E539" s="5">
        <v>2.9085094704506149</v>
      </c>
      <c r="F539" s="5">
        <v>1.0915339568262477</v>
      </c>
    </row>
    <row r="540" spans="3:6" x14ac:dyDescent="0.35">
      <c r="C540" s="6" t="s">
        <v>1451</v>
      </c>
      <c r="D540" s="5">
        <v>3.6990568545476679</v>
      </c>
      <c r="E540" s="5">
        <v>3.1468892316914348</v>
      </c>
      <c r="F540" s="5">
        <v>0.55216762285623311</v>
      </c>
    </row>
    <row r="541" spans="3:6" x14ac:dyDescent="0.35">
      <c r="C541" s="6" t="s">
        <v>201</v>
      </c>
      <c r="D541" s="5">
        <v>4.0000434272768626</v>
      </c>
      <c r="E541" s="5">
        <v>2.7770485248865393</v>
      </c>
      <c r="F541" s="5">
        <v>1.2229949023903233</v>
      </c>
    </row>
    <row r="542" spans="3:6" x14ac:dyDescent="0.35">
      <c r="C542" s="6" t="s">
        <v>529</v>
      </c>
      <c r="D542" s="5">
        <v>4.0000434272768626</v>
      </c>
      <c r="E542" s="5">
        <v>3.3315164482426285</v>
      </c>
      <c r="F542" s="5">
        <v>0.66852697903423408</v>
      </c>
    </row>
    <row r="543" spans="3:6" x14ac:dyDescent="0.35">
      <c r="C543" s="6" t="s">
        <v>173</v>
      </c>
      <c r="D543" s="5">
        <v>3.0004340774793188</v>
      </c>
      <c r="E543" s="5">
        <v>2.7674167231977149</v>
      </c>
      <c r="F543" s="5">
        <v>0.23301735428160386</v>
      </c>
    </row>
    <row r="544" spans="3:6" x14ac:dyDescent="0.35">
      <c r="C544" s="6" t="s">
        <v>559</v>
      </c>
      <c r="D544" s="5">
        <v>2.0043213737826426</v>
      </c>
      <c r="E544" s="5">
        <v>3.2375620473442774</v>
      </c>
      <c r="F544" s="5">
        <v>-1.2332406735616348</v>
      </c>
    </row>
    <row r="545" spans="3:6" x14ac:dyDescent="0.35">
      <c r="C545" s="6" t="s">
        <v>1136</v>
      </c>
      <c r="D545" s="5">
        <v>3.0004340774793188</v>
      </c>
      <c r="E545" s="5">
        <v>2.7500675302300976</v>
      </c>
      <c r="F545" s="5">
        <v>0.25036654724922114</v>
      </c>
    </row>
    <row r="546" spans="3:6" x14ac:dyDescent="0.35">
      <c r="C546" s="6" t="s">
        <v>1462</v>
      </c>
      <c r="D546" s="5">
        <v>3.6990568545476679</v>
      </c>
      <c r="E546" s="5">
        <v>2.6995841997197556</v>
      </c>
      <c r="F546" s="5">
        <v>0.99947265482791225</v>
      </c>
    </row>
    <row r="547" spans="3:6" x14ac:dyDescent="0.35">
      <c r="C547" s="6" t="s">
        <v>1232</v>
      </c>
      <c r="D547" s="5">
        <v>3.6990568545476679</v>
      </c>
      <c r="E547" s="5">
        <v>2.887136882003015</v>
      </c>
      <c r="F547" s="5">
        <v>0.81191997254465287</v>
      </c>
    </row>
    <row r="548" spans="3:6" x14ac:dyDescent="0.35">
      <c r="C548" s="6" t="s">
        <v>428</v>
      </c>
      <c r="D548" s="5">
        <v>2.0043213737826426</v>
      </c>
      <c r="E548" s="5">
        <v>1.8023574606574042</v>
      </c>
      <c r="F548" s="5">
        <v>0.20196391312523843</v>
      </c>
    </row>
    <row r="549" spans="3:6" x14ac:dyDescent="0.35">
      <c r="C549" s="6" t="s">
        <v>1142</v>
      </c>
      <c r="D549" s="5">
        <v>2.0043213737826426</v>
      </c>
      <c r="E549" s="5">
        <v>2.6649167807958722</v>
      </c>
      <c r="F549" s="5">
        <v>-0.66059540701322961</v>
      </c>
    </row>
    <row r="550" spans="3:6" x14ac:dyDescent="0.35">
      <c r="C550" s="6" t="s">
        <v>1207</v>
      </c>
      <c r="D550" s="5">
        <v>2.0043213737826426</v>
      </c>
      <c r="E550" s="5">
        <v>2.9184488296712243</v>
      </c>
      <c r="F550" s="5">
        <v>-0.91412745588858169</v>
      </c>
    </row>
    <row r="551" spans="3:6" x14ac:dyDescent="0.35">
      <c r="C551" s="6" t="s">
        <v>243</v>
      </c>
      <c r="D551" s="5">
        <v>4.0000434272768626</v>
      </c>
      <c r="E551" s="5">
        <v>2.8512230905528537</v>
      </c>
      <c r="F551" s="5">
        <v>1.1488203367240089</v>
      </c>
    </row>
    <row r="552" spans="3:6" x14ac:dyDescent="0.35">
      <c r="C552" s="6" t="s">
        <v>181</v>
      </c>
      <c r="D552" s="5">
        <v>2.0043213737826426</v>
      </c>
      <c r="E552" s="5">
        <v>3.4254392435603416</v>
      </c>
      <c r="F552" s="5">
        <v>-1.4211178697776989</v>
      </c>
    </row>
    <row r="553" spans="3:6" x14ac:dyDescent="0.35">
      <c r="C553" s="6" t="s">
        <v>673</v>
      </c>
      <c r="D553" s="5">
        <v>3.6990568545476679</v>
      </c>
      <c r="E553" s="5">
        <v>2.8546516803156168</v>
      </c>
      <c r="F553" s="5">
        <v>0.84440517423205108</v>
      </c>
    </row>
    <row r="554" spans="3:6" x14ac:dyDescent="0.35">
      <c r="C554" s="6" t="s">
        <v>770</v>
      </c>
      <c r="D554" s="5">
        <v>2.0043213737826426</v>
      </c>
      <c r="E554" s="5">
        <v>2.7821980898732894</v>
      </c>
      <c r="F554" s="5">
        <v>-0.77787671609064679</v>
      </c>
    </row>
    <row r="555" spans="3:6" x14ac:dyDescent="0.35">
      <c r="C555" s="6" t="s">
        <v>1369</v>
      </c>
      <c r="D555" s="5">
        <v>3.0004340774793188</v>
      </c>
      <c r="E555" s="5">
        <v>2.4794923892693728</v>
      </c>
      <c r="F555" s="5">
        <v>0.52094168820994602</v>
      </c>
    </row>
    <row r="556" spans="3:6" x14ac:dyDescent="0.35">
      <c r="C556" s="6" t="s">
        <v>385</v>
      </c>
      <c r="D556" s="5">
        <v>2.0043213737826426</v>
      </c>
      <c r="E556" s="5">
        <v>2.1329673856055882</v>
      </c>
      <c r="F556" s="5">
        <v>-0.12864601182294555</v>
      </c>
    </row>
    <row r="557" spans="3:6" x14ac:dyDescent="0.35">
      <c r="C557" s="6" t="s">
        <v>1259</v>
      </c>
      <c r="D557" s="5">
        <v>2.0043213737826426</v>
      </c>
      <c r="E557" s="5">
        <v>3.0132074967062508</v>
      </c>
      <c r="F557" s="5">
        <v>-1.0088861229236081</v>
      </c>
    </row>
    <row r="558" spans="3:6" x14ac:dyDescent="0.35">
      <c r="C558" s="6" t="s">
        <v>226</v>
      </c>
      <c r="D558" s="5">
        <v>4.3010517098452263</v>
      </c>
      <c r="E558" s="5">
        <v>3.0122771365618277</v>
      </c>
      <c r="F558" s="5">
        <v>1.2887745732833986</v>
      </c>
    </row>
    <row r="559" spans="3:6" x14ac:dyDescent="0.35">
      <c r="C559" s="6" t="s">
        <v>1348</v>
      </c>
      <c r="D559" s="5">
        <v>4.0000434272768626</v>
      </c>
      <c r="E559" s="5">
        <v>3.078113275214823</v>
      </c>
      <c r="F559" s="5">
        <v>0.92193015206203954</v>
      </c>
    </row>
    <row r="560" spans="3:6" x14ac:dyDescent="0.35">
      <c r="C560" s="6" t="s">
        <v>596</v>
      </c>
      <c r="D560" s="5">
        <v>3.6990568545476679</v>
      </c>
      <c r="E560" s="5">
        <v>2.9928374582738853</v>
      </c>
      <c r="F560" s="5">
        <v>0.70621939627378261</v>
      </c>
    </row>
    <row r="561" spans="3:6" x14ac:dyDescent="0.35">
      <c r="C561" s="6" t="s">
        <v>644</v>
      </c>
      <c r="D561" s="5">
        <v>3.0004340774793188</v>
      </c>
      <c r="E561" s="5">
        <v>2.8803852654176265</v>
      </c>
      <c r="F561" s="5">
        <v>0.12004881206169227</v>
      </c>
    </row>
    <row r="562" spans="3:6" x14ac:dyDescent="0.35">
      <c r="C562" s="6" t="s">
        <v>505</v>
      </c>
      <c r="D562" s="5">
        <v>4.3010517098452263</v>
      </c>
      <c r="E562" s="5">
        <v>2.9313805079026358</v>
      </c>
      <c r="F562" s="5">
        <v>1.3696712019425905</v>
      </c>
    </row>
    <row r="563" spans="3:6" x14ac:dyDescent="0.35">
      <c r="C563" s="6" t="s">
        <v>1497</v>
      </c>
      <c r="D563" s="5">
        <v>2.0043213737826426</v>
      </c>
      <c r="E563" s="5">
        <v>2.7892635250288427</v>
      </c>
      <c r="F563" s="5">
        <v>-0.78494215124620004</v>
      </c>
    </row>
    <row r="564" spans="3:6" x14ac:dyDescent="0.35">
      <c r="C564" s="6" t="s">
        <v>197</v>
      </c>
      <c r="D564" s="5">
        <v>2.0043213737826426</v>
      </c>
      <c r="E564" s="5">
        <v>2.4143480635401859</v>
      </c>
      <c r="F564" s="5">
        <v>-0.41002668975754331</v>
      </c>
    </row>
    <row r="565" spans="3:6" x14ac:dyDescent="0.35">
      <c r="C565" s="6" t="s">
        <v>685</v>
      </c>
      <c r="D565" s="5">
        <v>3.0004340774793188</v>
      </c>
      <c r="E565" s="5">
        <v>3.2714879103453018</v>
      </c>
      <c r="F565" s="5">
        <v>-0.27105383286598306</v>
      </c>
    </row>
    <row r="566" spans="3:6" x14ac:dyDescent="0.35">
      <c r="C566" s="6" t="s">
        <v>218</v>
      </c>
      <c r="D566" s="5">
        <v>3.0004340774793188</v>
      </c>
      <c r="E566" s="5">
        <v>2.9847780967187627</v>
      </c>
      <c r="F566" s="5">
        <v>1.5655980760556076E-2</v>
      </c>
    </row>
    <row r="567" spans="3:6" x14ac:dyDescent="0.35">
      <c r="C567" s="6" t="s">
        <v>1053</v>
      </c>
      <c r="D567" s="5">
        <v>2.0043213737826426</v>
      </c>
      <c r="E567" s="5">
        <v>2.4342587234523858</v>
      </c>
      <c r="F567" s="5">
        <v>-0.42993734966974317</v>
      </c>
    </row>
    <row r="568" spans="3:6" x14ac:dyDescent="0.35">
      <c r="C568" s="6" t="s">
        <v>469</v>
      </c>
      <c r="D568" s="5">
        <v>3.0004340774793188</v>
      </c>
      <c r="E568" s="5">
        <v>2.7914948929050922</v>
      </c>
      <c r="F568" s="5">
        <v>0.20893918457422656</v>
      </c>
    </row>
    <row r="569" spans="3:6" x14ac:dyDescent="0.35">
      <c r="C569" s="6" t="s">
        <v>1453</v>
      </c>
      <c r="D569" s="5">
        <v>4.0000434272768626</v>
      </c>
      <c r="E569" s="5">
        <v>3.1897677837389846</v>
      </c>
      <c r="F569" s="5">
        <v>0.81027564353787795</v>
      </c>
    </row>
    <row r="570" spans="3:6" x14ac:dyDescent="0.35">
      <c r="C570" s="6" t="s">
        <v>1297</v>
      </c>
      <c r="D570" s="5">
        <v>3.6990568545476679</v>
      </c>
      <c r="E570" s="5">
        <v>2.5927942259898757</v>
      </c>
      <c r="F570" s="5">
        <v>1.1062626285577921</v>
      </c>
    </row>
    <row r="571" spans="3:6" x14ac:dyDescent="0.35">
      <c r="C571" s="6" t="s">
        <v>904</v>
      </c>
      <c r="D571" s="5">
        <v>3.6990568545476679</v>
      </c>
      <c r="E571" s="5">
        <v>2.416372424070786</v>
      </c>
      <c r="F571" s="5">
        <v>1.2826844304768819</v>
      </c>
    </row>
    <row r="572" spans="3:6" x14ac:dyDescent="0.35">
      <c r="C572" s="6" t="s">
        <v>167</v>
      </c>
      <c r="D572" s="5">
        <v>3.0004340774793188</v>
      </c>
      <c r="E572" s="5">
        <v>3.2949623800822927</v>
      </c>
      <c r="F572" s="5">
        <v>-0.29452830260297391</v>
      </c>
    </row>
    <row r="573" spans="3:6" x14ac:dyDescent="0.35">
      <c r="C573" s="6" t="s">
        <v>666</v>
      </c>
      <c r="D573" s="5">
        <v>2.0043213737826426</v>
      </c>
      <c r="E573" s="5">
        <v>3.0351304104590566</v>
      </c>
      <c r="F573" s="5">
        <v>-1.030809036676414</v>
      </c>
    </row>
    <row r="574" spans="3:6" x14ac:dyDescent="0.35">
      <c r="C574" s="6" t="s">
        <v>684</v>
      </c>
      <c r="D574" s="5">
        <v>2.0043213737826426</v>
      </c>
      <c r="E574" s="5">
        <v>2.6336270087776659</v>
      </c>
      <c r="F574" s="5">
        <v>-0.62930563499502323</v>
      </c>
    </row>
    <row r="575" spans="3:6" x14ac:dyDescent="0.35">
      <c r="C575" s="6" t="s">
        <v>923</v>
      </c>
      <c r="D575" s="5">
        <v>3.6990568545476679</v>
      </c>
      <c r="E575" s="5">
        <v>2.9006507432676543</v>
      </c>
      <c r="F575" s="5">
        <v>0.7984061112800136</v>
      </c>
    </row>
    <row r="576" spans="3:6" x14ac:dyDescent="0.35">
      <c r="C576" s="6" t="s">
        <v>224</v>
      </c>
      <c r="D576" s="5">
        <v>2.0043213737826426</v>
      </c>
      <c r="E576" s="5">
        <v>2.9345988797677909</v>
      </c>
      <c r="F576" s="5">
        <v>-0.93027750598514825</v>
      </c>
    </row>
    <row r="577" spans="3:6" x14ac:dyDescent="0.35">
      <c r="C577" s="6" t="s">
        <v>845</v>
      </c>
      <c r="D577" s="5">
        <v>2.0043213737826426</v>
      </c>
      <c r="E577" s="5">
        <v>3.01495061135196</v>
      </c>
      <c r="F577" s="5">
        <v>-1.0106292375693173</v>
      </c>
    </row>
    <row r="578" spans="3:6" x14ac:dyDescent="0.35">
      <c r="C578" s="6" t="s">
        <v>322</v>
      </c>
      <c r="D578" s="5">
        <v>3.6990568545476679</v>
      </c>
      <c r="E578" s="5">
        <v>2.9362822110784124</v>
      </c>
      <c r="F578" s="5">
        <v>0.7627746434692555</v>
      </c>
    </row>
    <row r="579" spans="3:6" x14ac:dyDescent="0.35">
      <c r="C579" s="6" t="s">
        <v>80</v>
      </c>
      <c r="D579" s="5">
        <v>3.6990568545476679</v>
      </c>
      <c r="E579" s="5">
        <v>2.9703371228016819</v>
      </c>
      <c r="F579" s="5">
        <v>0.72871973174598592</v>
      </c>
    </row>
    <row r="580" spans="3:6" x14ac:dyDescent="0.35">
      <c r="C580" s="6" t="s">
        <v>717</v>
      </c>
      <c r="D580" s="5">
        <v>2.0043213737826426</v>
      </c>
      <c r="E580" s="5">
        <v>2.9221920800679357</v>
      </c>
      <c r="F580" s="5">
        <v>-0.9178707062852931</v>
      </c>
    </row>
    <row r="581" spans="3:6" x14ac:dyDescent="0.35">
      <c r="C581" s="6" t="s">
        <v>1056</v>
      </c>
      <c r="D581" s="5">
        <v>2.0043213737826426</v>
      </c>
      <c r="E581" s="5">
        <v>2.715182098263218</v>
      </c>
      <c r="F581" s="5">
        <v>-0.71086072448057536</v>
      </c>
    </row>
    <row r="582" spans="3:6" x14ac:dyDescent="0.35">
      <c r="C582" s="6" t="s">
        <v>411</v>
      </c>
      <c r="D582" s="5">
        <v>2.0043213737826426</v>
      </c>
      <c r="E582" s="5">
        <v>2.865307688472825</v>
      </c>
      <c r="F582" s="5">
        <v>-0.86098631469018239</v>
      </c>
    </row>
    <row r="583" spans="3:6" x14ac:dyDescent="0.35">
      <c r="C583" s="6" t="s">
        <v>554</v>
      </c>
      <c r="D583" s="5">
        <v>3.0004340774793188</v>
      </c>
      <c r="E583" s="5">
        <v>2.8423243040487627</v>
      </c>
      <c r="F583" s="5">
        <v>0.1581097734305561</v>
      </c>
    </row>
    <row r="584" spans="3:6" x14ac:dyDescent="0.35">
      <c r="C584" s="6" t="s">
        <v>1270</v>
      </c>
      <c r="D584" s="5">
        <v>4.0000434272768626</v>
      </c>
      <c r="E584" s="5">
        <v>2.8607943699284686</v>
      </c>
      <c r="F584" s="5">
        <v>1.139249057348394</v>
      </c>
    </row>
    <row r="585" spans="3:6" x14ac:dyDescent="0.35">
      <c r="C585" s="6" t="s">
        <v>142</v>
      </c>
      <c r="D585" s="5">
        <v>3.0004340774793188</v>
      </c>
      <c r="E585" s="5">
        <v>2.7752648039358032</v>
      </c>
      <c r="F585" s="5">
        <v>0.22516927354351557</v>
      </c>
    </row>
    <row r="586" spans="3:6" x14ac:dyDescent="0.35">
      <c r="C586" s="6" t="s">
        <v>746</v>
      </c>
      <c r="D586" s="5">
        <v>2.0043213737826426</v>
      </c>
      <c r="E586" s="5">
        <v>2.6741324097959791</v>
      </c>
      <c r="F586" s="5">
        <v>-0.66981103601333647</v>
      </c>
    </row>
    <row r="587" spans="3:6" x14ac:dyDescent="0.35">
      <c r="C587" s="6" t="s">
        <v>627</v>
      </c>
      <c r="D587" s="5">
        <v>2.0043213737826426</v>
      </c>
      <c r="E587" s="5">
        <v>2.8136270003554316</v>
      </c>
      <c r="F587" s="5">
        <v>-0.80930562657278893</v>
      </c>
    </row>
    <row r="588" spans="3:6" x14ac:dyDescent="0.35">
      <c r="C588" s="6" t="s">
        <v>742</v>
      </c>
      <c r="D588" s="5">
        <v>4.3010517098452263</v>
      </c>
      <c r="E588" s="5">
        <v>3.3014208129385425</v>
      </c>
      <c r="F588" s="5">
        <v>0.99963089690668383</v>
      </c>
    </row>
    <row r="589" spans="3:6" x14ac:dyDescent="0.35">
      <c r="C589" s="6" t="s">
        <v>782</v>
      </c>
      <c r="D589" s="5">
        <v>2.0043213737826426</v>
      </c>
      <c r="E589" s="5">
        <v>2.5070794589040943</v>
      </c>
      <c r="F589" s="5">
        <v>-0.5027580851214517</v>
      </c>
    </row>
    <row r="590" spans="3:6" x14ac:dyDescent="0.35">
      <c r="C590" s="6" t="s">
        <v>1384</v>
      </c>
      <c r="D590" s="5">
        <v>3.6990568545476679</v>
      </c>
      <c r="E590" s="5">
        <v>3.2514588385748446</v>
      </c>
      <c r="F590" s="5">
        <v>0.44759801597282323</v>
      </c>
    </row>
    <row r="591" spans="3:6" x14ac:dyDescent="0.35">
      <c r="C591" s="6" t="s">
        <v>526</v>
      </c>
      <c r="D591" s="5">
        <v>3.6990568545476679</v>
      </c>
      <c r="E591" s="5">
        <v>2.9542559979686658</v>
      </c>
      <c r="F591" s="5">
        <v>0.74480085657900208</v>
      </c>
    </row>
    <row r="592" spans="3:6" x14ac:dyDescent="0.35">
      <c r="C592" s="6" t="s">
        <v>1106</v>
      </c>
      <c r="D592" s="5">
        <v>3.0004340774793188</v>
      </c>
      <c r="E592" s="5">
        <v>3.16677918966601</v>
      </c>
      <c r="F592" s="5">
        <v>-0.16634511218669124</v>
      </c>
    </row>
    <row r="593" spans="3:6" x14ac:dyDescent="0.35">
      <c r="C593" s="6" t="s">
        <v>334</v>
      </c>
      <c r="D593" s="5">
        <v>3.0004340774793188</v>
      </c>
      <c r="E593" s="5">
        <v>2.7305953447835991</v>
      </c>
      <c r="F593" s="5">
        <v>0.26983873269571967</v>
      </c>
    </row>
    <row r="594" spans="3:6" x14ac:dyDescent="0.35">
      <c r="C594" s="6" t="s">
        <v>832</v>
      </c>
      <c r="D594" s="5">
        <v>1.7075701760979363</v>
      </c>
      <c r="E594" s="5">
        <v>3.2550315773453509</v>
      </c>
      <c r="F594" s="5">
        <v>-1.5474614012474146</v>
      </c>
    </row>
    <row r="595" spans="3:6" x14ac:dyDescent="0.35">
      <c r="C595" s="6" t="s">
        <v>851</v>
      </c>
      <c r="D595" s="5">
        <v>3.0004340774793188</v>
      </c>
      <c r="E595" s="5">
        <v>2.9427595046818871</v>
      </c>
      <c r="F595" s="5">
        <v>5.7674572797431711E-2</v>
      </c>
    </row>
    <row r="596" spans="3:6" x14ac:dyDescent="0.35">
      <c r="C596" s="6" t="s">
        <v>951</v>
      </c>
      <c r="D596" s="5">
        <v>3.0004340774793188</v>
      </c>
      <c r="E596" s="5">
        <v>2.6327438586384959</v>
      </c>
      <c r="F596" s="5">
        <v>0.36769021884082287</v>
      </c>
    </row>
    <row r="597" spans="3:6" x14ac:dyDescent="0.35">
      <c r="C597" s="6" t="s">
        <v>301</v>
      </c>
      <c r="D597" s="5">
        <v>2.0043213737826426</v>
      </c>
      <c r="E597" s="5">
        <v>2.4990849378862405</v>
      </c>
      <c r="F597" s="5">
        <v>-0.4947635641035979</v>
      </c>
    </row>
    <row r="598" spans="3:6" x14ac:dyDescent="0.35">
      <c r="C598" s="6" t="s">
        <v>1050</v>
      </c>
      <c r="D598" s="5">
        <v>3.0004340774793188</v>
      </c>
      <c r="E598" s="5">
        <v>2.9757928434351566</v>
      </c>
      <c r="F598" s="5">
        <v>2.4641234044162186E-2</v>
      </c>
    </row>
    <row r="599" spans="3:6" x14ac:dyDescent="0.35">
      <c r="C599" s="6" t="s">
        <v>728</v>
      </c>
      <c r="D599" s="5">
        <v>2.0043213737826426</v>
      </c>
      <c r="E599" s="5">
        <v>2.8993578222800442</v>
      </c>
      <c r="F599" s="5">
        <v>-0.8950364484974016</v>
      </c>
    </row>
    <row r="600" spans="3:6" x14ac:dyDescent="0.35">
      <c r="C600" s="6" t="s">
        <v>536</v>
      </c>
      <c r="D600" s="5">
        <v>3.0004340774793188</v>
      </c>
      <c r="E600" s="5">
        <v>2.8600809184215055</v>
      </c>
      <c r="F600" s="5">
        <v>0.14035315905781331</v>
      </c>
    </row>
    <row r="601" spans="3:6" x14ac:dyDescent="0.35">
      <c r="C601" s="6" t="s">
        <v>1476</v>
      </c>
      <c r="D601" s="5">
        <v>1.0413926851582251</v>
      </c>
      <c r="E601" s="5">
        <v>2.669145138795403</v>
      </c>
      <c r="F601" s="5">
        <v>-1.6277524536371779</v>
      </c>
    </row>
    <row r="602" spans="3:6" x14ac:dyDescent="0.35">
      <c r="C602" s="6" t="s">
        <v>803</v>
      </c>
      <c r="D602" s="5">
        <v>3.0004340774793188</v>
      </c>
      <c r="E602" s="5">
        <v>2.6549338549091575</v>
      </c>
      <c r="F602" s="5">
        <v>0.34550022257016133</v>
      </c>
    </row>
    <row r="603" spans="3:6" x14ac:dyDescent="0.35">
      <c r="C603" s="6" t="s">
        <v>284</v>
      </c>
      <c r="D603" s="5">
        <v>3.6990568545476679</v>
      </c>
      <c r="E603" s="5">
        <v>3.3879426755833784</v>
      </c>
      <c r="F603" s="5">
        <v>0.3111141789642895</v>
      </c>
    </row>
    <row r="604" spans="3:6" x14ac:dyDescent="0.35">
      <c r="C604" s="6" t="s">
        <v>1344</v>
      </c>
      <c r="D604" s="5">
        <v>3.6990568545476679</v>
      </c>
      <c r="E604" s="5">
        <v>3.1856340388346789</v>
      </c>
      <c r="F604" s="5">
        <v>0.51342281571298898</v>
      </c>
    </row>
    <row r="605" spans="3:6" x14ac:dyDescent="0.35">
      <c r="C605" s="6" t="s">
        <v>944</v>
      </c>
      <c r="D605" s="5">
        <v>2.0043213737826426</v>
      </c>
      <c r="E605" s="5">
        <v>2.5932099714719978</v>
      </c>
      <c r="F605" s="5">
        <v>-0.5888885976893552</v>
      </c>
    </row>
    <row r="606" spans="3:6" x14ac:dyDescent="0.35">
      <c r="C606" s="6" t="s">
        <v>1482</v>
      </c>
      <c r="D606" s="5">
        <v>4.3010517098452263</v>
      </c>
      <c r="E606" s="5">
        <v>3.8055370461873812</v>
      </c>
      <c r="F606" s="5">
        <v>0.49551466365784513</v>
      </c>
    </row>
    <row r="607" spans="3:6" x14ac:dyDescent="0.35">
      <c r="C607" s="6" t="s">
        <v>654</v>
      </c>
      <c r="D607" s="5">
        <v>4.0000434272768626</v>
      </c>
      <c r="E607" s="5">
        <v>2.7351335211218162</v>
      </c>
      <c r="F607" s="5">
        <v>1.2649099061550464</v>
      </c>
    </row>
    <row r="608" spans="3:6" x14ac:dyDescent="0.35">
      <c r="C608" s="6" t="s">
        <v>249</v>
      </c>
      <c r="D608" s="5">
        <v>3.6990568545476679</v>
      </c>
      <c r="E608" s="5">
        <v>2.7796661291988274</v>
      </c>
      <c r="F608" s="5">
        <v>0.91939072534884048</v>
      </c>
    </row>
    <row r="609" spans="3:6" x14ac:dyDescent="0.35">
      <c r="C609" s="6" t="s">
        <v>1441</v>
      </c>
      <c r="D609" s="5">
        <v>2.0043213737826426</v>
      </c>
      <c r="E609" s="5">
        <v>2.9568654264202556</v>
      </c>
      <c r="F609" s="5">
        <v>-0.95254405263761299</v>
      </c>
    </row>
    <row r="610" spans="3:6" x14ac:dyDescent="0.35">
      <c r="C610" s="6" t="s">
        <v>352</v>
      </c>
      <c r="D610" s="5">
        <v>2.0043213737826426</v>
      </c>
      <c r="E610" s="5">
        <v>3.000090880054215</v>
      </c>
      <c r="F610" s="5">
        <v>-0.99576950627157235</v>
      </c>
    </row>
    <row r="611" spans="3:6" x14ac:dyDescent="0.35">
      <c r="C611" s="6" t="s">
        <v>590</v>
      </c>
      <c r="D611" s="5">
        <v>4.3010517098452263</v>
      </c>
      <c r="E611" s="5">
        <v>2.7479537252890234</v>
      </c>
      <c r="F611" s="5">
        <v>1.553097984556203</v>
      </c>
    </row>
    <row r="612" spans="3:6" x14ac:dyDescent="0.35">
      <c r="C612" s="6" t="s">
        <v>1008</v>
      </c>
      <c r="D612" s="5">
        <v>3.6990568545476679</v>
      </c>
      <c r="E612" s="5">
        <v>3.1380334134603345</v>
      </c>
      <c r="F612" s="5">
        <v>0.56102344108733337</v>
      </c>
    </row>
    <row r="613" spans="3:6" x14ac:dyDescent="0.35">
      <c r="C613" s="6" t="s">
        <v>1254</v>
      </c>
      <c r="D613" s="5">
        <v>2.0043213737826426</v>
      </c>
      <c r="E613" s="5">
        <v>2.6457236893428702</v>
      </c>
      <c r="F613" s="5">
        <v>-0.64140231556022753</v>
      </c>
    </row>
    <row r="614" spans="3:6" x14ac:dyDescent="0.35">
      <c r="C614" s="6" t="s">
        <v>342</v>
      </c>
      <c r="D614" s="5">
        <v>3.0004340774793188</v>
      </c>
      <c r="E614" s="5">
        <v>2.9091209777171558</v>
      </c>
      <c r="F614" s="5">
        <v>9.1313099762162953E-2</v>
      </c>
    </row>
    <row r="615" spans="3:6" x14ac:dyDescent="0.35">
      <c r="C615" s="6" t="s">
        <v>470</v>
      </c>
      <c r="D615" s="5">
        <v>1.7075701760979363</v>
      </c>
      <c r="E615" s="5">
        <v>2.6092847164516995</v>
      </c>
      <c r="F615" s="5">
        <v>-0.90171454035376319</v>
      </c>
    </row>
    <row r="616" spans="3:6" x14ac:dyDescent="0.35">
      <c r="C616" s="6" t="s">
        <v>1361</v>
      </c>
      <c r="D616" s="5">
        <v>2.0043213737826426</v>
      </c>
      <c r="E616" s="5">
        <v>2.9555597524914519</v>
      </c>
      <c r="F616" s="5">
        <v>-0.95123837870880923</v>
      </c>
    </row>
    <row r="617" spans="3:6" x14ac:dyDescent="0.35">
      <c r="C617" s="6" t="s">
        <v>195</v>
      </c>
      <c r="D617" s="5">
        <v>3.6990568545476679</v>
      </c>
      <c r="E617" s="5">
        <v>2.5430972151304179</v>
      </c>
      <c r="F617" s="5">
        <v>1.15595963941725</v>
      </c>
    </row>
    <row r="618" spans="3:6" x14ac:dyDescent="0.35">
      <c r="C618" s="6" t="s">
        <v>825</v>
      </c>
      <c r="D618" s="5">
        <v>4.0000434272768626</v>
      </c>
      <c r="E618" s="5">
        <v>2.7828209673758932</v>
      </c>
      <c r="F618" s="5">
        <v>1.2172224599009693</v>
      </c>
    </row>
    <row r="619" spans="3:6" x14ac:dyDescent="0.35">
      <c r="C619" s="6" t="s">
        <v>452</v>
      </c>
      <c r="D619" s="5">
        <v>3.0004340774793188</v>
      </c>
      <c r="E619" s="5">
        <v>2.5818984422992015</v>
      </c>
      <c r="F619" s="5">
        <v>0.41853563518011727</v>
      </c>
    </row>
    <row r="620" spans="3:6" x14ac:dyDescent="0.35">
      <c r="C620" s="6" t="s">
        <v>356</v>
      </c>
      <c r="D620" s="5">
        <v>2.0043213737826426</v>
      </c>
      <c r="E620" s="5">
        <v>2.3601676720411184</v>
      </c>
      <c r="F620" s="5">
        <v>-0.3558462982584758</v>
      </c>
    </row>
    <row r="621" spans="3:6" x14ac:dyDescent="0.35">
      <c r="C621" s="6" t="s">
        <v>1461</v>
      </c>
      <c r="D621" s="5">
        <v>3.0004340774793188</v>
      </c>
      <c r="E621" s="5">
        <v>3.3104856393076441</v>
      </c>
      <c r="F621" s="5">
        <v>-0.31005156182832527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'!$B$10:$B$10" display="Feature Selection" xr:uid="{5EB4489B-643D-4AA8-AE6A-1C35DDD8764E}"/>
    <hyperlink ref="D4" location="'LinReg_Output'!$B$10:$B$10" display="Inputs" xr:uid="{19D20520-223D-4D79-85A1-5CD3A9E0AAB2}"/>
    <hyperlink ref="F4" location="'LinReg_Output'!$B$56:$B$56" display="Regression Summary" xr:uid="{E1AEE3E2-42A3-4B01-8CE3-DA6616945BE6}"/>
    <hyperlink ref="H4" location="'LinReg_Output'!$B$65:$B$65" display="Predictor Screening" xr:uid="{41D77BB7-8B4F-456B-96F5-D73CD892EB64}"/>
    <hyperlink ref="J4" location="'LinReg_Output'!$B$80:$B$80" display="Coefficients" xr:uid="{432CFF93-FFB6-482D-BD12-614CC9E585ED}"/>
    <hyperlink ref="B5" location="'LinReg_Output'!$B$92:$B$92" display="ANOVA" xr:uid="{8C1C7B24-69CA-4695-AE16-9B08AE039B5F}"/>
    <hyperlink ref="D5" location="'LinReg_Output'!$B$99:$B$99" display="Variance-Covariance Matrix of Coefficients" xr:uid="{AD4C57EC-6D7E-4C4A-A917-15767B8FA469}"/>
    <hyperlink ref="F5" location="'LinReg_ResidInfluence'!$B$10:$B$10" display="Residuals" xr:uid="{4769C4E0-0FDE-4CEF-A4AB-CEF2AD435A16}"/>
    <hyperlink ref="H5" location="'LinReg_Stored'!$B$10:$B$10" display="PMML Model" xr:uid="{7AED4058-F740-4296-905E-E95030248388}"/>
    <hyperlink ref="J5" location="'LinReg_TrainingScore'!$B$10:$B$10" display="Training: Prediction Summary" xr:uid="{9CE71F95-0382-4DB1-A7C4-7AE2A193203E}"/>
    <hyperlink ref="B6" location="'LinReg_TrainingScore'!$B$19:$B$19" display="Training: Prediction Details" xr:uid="{385A5B61-7966-4FC8-B982-E0ADFAEE2880}"/>
    <hyperlink ref="D6" location="'LinReg_ValidationScore'!$B$10:$B$10" display="Validation: Prediction Summary" xr:uid="{97287887-9133-4F5E-96EB-E14705C8575B}"/>
    <hyperlink ref="F6" location="'LinReg_ValidationScore'!$B$19:$B$19" display="Validation: Prediction Details" xr:uid="{F0190A98-FCEA-4492-9277-BF8E44D0437D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3048-A1BC-481B-95A6-45DC302CDE3A}">
  <dimension ref="B1:Q54"/>
  <sheetViews>
    <sheetView showGridLines="0" workbookViewId="0"/>
  </sheetViews>
  <sheetFormatPr defaultRowHeight="14.5" x14ac:dyDescent="0.35"/>
  <cols>
    <col min="14" max="14" width="15.26953125" bestFit="1" customWidth="1"/>
  </cols>
  <sheetData>
    <row r="1" spans="2:17" ht="18.5" x14ac:dyDescent="0.45">
      <c r="B1" s="3" t="s">
        <v>1546</v>
      </c>
      <c r="N1" t="s">
        <v>1547</v>
      </c>
    </row>
    <row r="3" spans="2:17" ht="15.5" x14ac:dyDescent="0.35">
      <c r="B3" s="24" t="s">
        <v>18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19</v>
      </c>
      <c r="O3" s="25"/>
      <c r="P3" s="25"/>
      <c r="Q3" s="26"/>
    </row>
    <row r="4" spans="2:17" x14ac:dyDescent="0.35">
      <c r="B4" s="23" t="s">
        <v>1592</v>
      </c>
      <c r="C4" s="16"/>
      <c r="D4" s="23" t="s">
        <v>24</v>
      </c>
      <c r="E4" s="16"/>
      <c r="F4" s="23" t="s">
        <v>1593</v>
      </c>
      <c r="G4" s="16"/>
      <c r="H4" s="23" t="s">
        <v>1594</v>
      </c>
      <c r="I4" s="16"/>
      <c r="J4" s="23" t="s">
        <v>1595</v>
      </c>
      <c r="K4" s="16"/>
      <c r="N4" s="9" t="s">
        <v>20</v>
      </c>
      <c r="O4" s="9" t="s">
        <v>21</v>
      </c>
      <c r="P4" s="9" t="s">
        <v>22</v>
      </c>
      <c r="Q4" s="9" t="s">
        <v>23</v>
      </c>
    </row>
    <row r="5" spans="2:17" x14ac:dyDescent="0.35">
      <c r="B5" s="23" t="s">
        <v>1596</v>
      </c>
      <c r="C5" s="16"/>
      <c r="D5" s="23" t="s">
        <v>1597</v>
      </c>
      <c r="E5" s="16"/>
      <c r="F5" s="23" t="s">
        <v>1598</v>
      </c>
      <c r="G5" s="16"/>
      <c r="H5" s="23" t="s">
        <v>1548</v>
      </c>
      <c r="I5" s="16"/>
      <c r="J5" s="23" t="s">
        <v>1599</v>
      </c>
      <c r="K5" s="16"/>
      <c r="N5" s="7">
        <v>18</v>
      </c>
      <c r="O5" s="7">
        <v>9</v>
      </c>
      <c r="P5" s="7">
        <v>23</v>
      </c>
      <c r="Q5" s="7">
        <v>50</v>
      </c>
    </row>
    <row r="6" spans="2:17" x14ac:dyDescent="0.35">
      <c r="B6" s="23" t="s">
        <v>1600</v>
      </c>
      <c r="C6" s="16"/>
      <c r="D6" s="23" t="s">
        <v>1601</v>
      </c>
      <c r="E6" s="16"/>
      <c r="F6" s="23" t="s">
        <v>1602</v>
      </c>
      <c r="G6" s="16"/>
      <c r="H6" s="14"/>
      <c r="I6" s="16"/>
      <c r="J6" s="14"/>
      <c r="K6" s="16"/>
    </row>
    <row r="10" spans="2:17" ht="18.5" x14ac:dyDescent="0.45">
      <c r="B10" s="4" t="s">
        <v>1548</v>
      </c>
    </row>
    <row r="12" spans="2:17" x14ac:dyDescent="0.35">
      <c r="B12" t="s">
        <v>1549</v>
      </c>
    </row>
    <row r="13" spans="2:17" x14ac:dyDescent="0.35">
      <c r="B13" t="s">
        <v>1550</v>
      </c>
    </row>
    <row r="14" spans="2:17" x14ac:dyDescent="0.35">
      <c r="B14" t="s">
        <v>1551</v>
      </c>
    </row>
    <row r="15" spans="2:17" x14ac:dyDescent="0.35">
      <c r="B15" t="s">
        <v>1552</v>
      </c>
    </row>
    <row r="16" spans="2:17" x14ac:dyDescent="0.35">
      <c r="B16" t="s">
        <v>1553</v>
      </c>
    </row>
    <row r="17" spans="2:2" x14ac:dyDescent="0.35">
      <c r="B17" t="s">
        <v>1554</v>
      </c>
    </row>
    <row r="18" spans="2:2" x14ac:dyDescent="0.35">
      <c r="B18" t="s">
        <v>1555</v>
      </c>
    </row>
    <row r="19" spans="2:2" x14ac:dyDescent="0.35">
      <c r="B19" t="s">
        <v>1556</v>
      </c>
    </row>
    <row r="20" spans="2:2" x14ac:dyDescent="0.35">
      <c r="B20" t="s">
        <v>1557</v>
      </c>
    </row>
    <row r="21" spans="2:2" x14ac:dyDescent="0.35">
      <c r="B21" t="s">
        <v>1558</v>
      </c>
    </row>
    <row r="22" spans="2:2" x14ac:dyDescent="0.35">
      <c r="B22" t="s">
        <v>1559</v>
      </c>
    </row>
    <row r="23" spans="2:2" x14ac:dyDescent="0.35">
      <c r="B23" t="s">
        <v>1560</v>
      </c>
    </row>
    <row r="24" spans="2:2" x14ac:dyDescent="0.35">
      <c r="B24" t="s">
        <v>1561</v>
      </c>
    </row>
    <row r="25" spans="2:2" x14ac:dyDescent="0.35">
      <c r="B25" t="s">
        <v>1562</v>
      </c>
    </row>
    <row r="26" spans="2:2" x14ac:dyDescent="0.35">
      <c r="B26" t="s">
        <v>1563</v>
      </c>
    </row>
    <row r="27" spans="2:2" x14ac:dyDescent="0.35">
      <c r="B27" t="s">
        <v>1564</v>
      </c>
    </row>
    <row r="28" spans="2:2" x14ac:dyDescent="0.35">
      <c r="B28" t="s">
        <v>1565</v>
      </c>
    </row>
    <row r="29" spans="2:2" x14ac:dyDescent="0.35">
      <c r="B29" t="s">
        <v>1566</v>
      </c>
    </row>
    <row r="30" spans="2:2" x14ac:dyDescent="0.35">
      <c r="B30" t="s">
        <v>1567</v>
      </c>
    </row>
    <row r="31" spans="2:2" x14ac:dyDescent="0.35">
      <c r="B31" t="s">
        <v>1568</v>
      </c>
    </row>
    <row r="32" spans="2:2" x14ac:dyDescent="0.35">
      <c r="B32" t="s">
        <v>1569</v>
      </c>
    </row>
    <row r="33" spans="2:2" x14ac:dyDescent="0.35">
      <c r="B33" t="s">
        <v>1570</v>
      </c>
    </row>
    <row r="34" spans="2:2" x14ac:dyDescent="0.35">
      <c r="B34" t="s">
        <v>1571</v>
      </c>
    </row>
    <row r="35" spans="2:2" x14ac:dyDescent="0.35">
      <c r="B35" t="s">
        <v>1572</v>
      </c>
    </row>
    <row r="36" spans="2:2" x14ac:dyDescent="0.35">
      <c r="B36" t="s">
        <v>1573</v>
      </c>
    </row>
    <row r="37" spans="2:2" x14ac:dyDescent="0.35">
      <c r="B37" t="s">
        <v>1574</v>
      </c>
    </row>
    <row r="38" spans="2:2" x14ac:dyDescent="0.35">
      <c r="B38" t="s">
        <v>1575</v>
      </c>
    </row>
    <row r="39" spans="2:2" x14ac:dyDescent="0.35">
      <c r="B39" t="s">
        <v>1576</v>
      </c>
    </row>
    <row r="40" spans="2:2" x14ac:dyDescent="0.35">
      <c r="B40" t="s">
        <v>1577</v>
      </c>
    </row>
    <row r="41" spans="2:2" x14ac:dyDescent="0.35">
      <c r="B41" t="s">
        <v>1578</v>
      </c>
    </row>
    <row r="42" spans="2:2" x14ac:dyDescent="0.35">
      <c r="B42" t="s">
        <v>1579</v>
      </c>
    </row>
    <row r="43" spans="2:2" x14ac:dyDescent="0.35">
      <c r="B43" t="s">
        <v>1580</v>
      </c>
    </row>
    <row r="44" spans="2:2" x14ac:dyDescent="0.35">
      <c r="B44" t="s">
        <v>1581</v>
      </c>
    </row>
    <row r="45" spans="2:2" x14ac:dyDescent="0.35">
      <c r="B45" t="s">
        <v>1582</v>
      </c>
    </row>
    <row r="46" spans="2:2" x14ac:dyDescent="0.35">
      <c r="B46" t="s">
        <v>1583</v>
      </c>
    </row>
    <row r="47" spans="2:2" x14ac:dyDescent="0.35">
      <c r="B47" t="s">
        <v>1584</v>
      </c>
    </row>
    <row r="48" spans="2:2" x14ac:dyDescent="0.35">
      <c r="B48" t="s">
        <v>1585</v>
      </c>
    </row>
    <row r="49" spans="2:2" x14ac:dyDescent="0.35">
      <c r="B49" t="s">
        <v>1586</v>
      </c>
    </row>
    <row r="50" spans="2:2" x14ac:dyDescent="0.35">
      <c r="B50" t="s">
        <v>1587</v>
      </c>
    </row>
    <row r="51" spans="2:2" x14ac:dyDescent="0.35">
      <c r="B51" t="s">
        <v>1588</v>
      </c>
    </row>
    <row r="52" spans="2:2" x14ac:dyDescent="0.35">
      <c r="B52" t="s">
        <v>1589</v>
      </c>
    </row>
    <row r="53" spans="2:2" x14ac:dyDescent="0.35">
      <c r="B53" t="s">
        <v>1590</v>
      </c>
    </row>
    <row r="54" spans="2:2" x14ac:dyDescent="0.35">
      <c r="B54" t="s">
        <v>1591</v>
      </c>
    </row>
  </sheetData>
  <mergeCells count="17"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</mergeCells>
  <hyperlinks>
    <hyperlink ref="B4" location="'LinReg_FS'!$B$10:$B$10" display="Feature Selection" xr:uid="{7E4CED0B-3889-47C9-9FFC-5EA4537B4A5F}"/>
    <hyperlink ref="D4" location="'LinReg_Output'!$B$10:$B$10" display="Inputs" xr:uid="{CFFCEF65-C21D-430A-BD8F-C97829B0EF77}"/>
    <hyperlink ref="F4" location="'LinReg_Output'!$B$56:$B$56" display="Regression Summary" xr:uid="{DD9ADDAA-C8E9-4671-B451-E1380A3AF435}"/>
    <hyperlink ref="H4" location="'LinReg_Output'!$B$65:$B$65" display="Predictor Screening" xr:uid="{E6E95C89-7C18-4716-AA80-CFEDB6DAF3DC}"/>
    <hyperlink ref="J4" location="'LinReg_Output'!$B$80:$B$80" display="Coefficients" xr:uid="{86FA9689-7E68-4969-9819-5FAD47544633}"/>
    <hyperlink ref="B5" location="'LinReg_Output'!$B$92:$B$92" display="ANOVA" xr:uid="{04C24949-2125-425C-8360-5ACE6F4B7D8B}"/>
    <hyperlink ref="D5" location="'LinReg_Output'!$B$99:$B$99" display="Variance-Covariance Matrix of Coefficients" xr:uid="{5C60F81A-153C-4B9C-BD3D-06668DD0C888}"/>
    <hyperlink ref="F5" location="'LinReg_ResidInfluence'!$B$10:$B$10" display="Residuals" xr:uid="{325448CA-7C03-4A7F-B68C-4DDFB2F34135}"/>
    <hyperlink ref="H5" location="'LinReg_Stored'!$B$10:$B$10" display="PMML Model" xr:uid="{3BE41B3B-4718-4E49-9E4A-38DC9CC95BB6}"/>
    <hyperlink ref="J5" location="'LinReg_TrainingScore'!$B$10:$B$10" display="Training: Prediction Summary" xr:uid="{DBBB94C3-5273-4C31-8BEB-A1DF369D5DC5}"/>
    <hyperlink ref="B6" location="'LinReg_TrainingScore'!$B$19:$B$19" display="Training: Prediction Details" xr:uid="{AEF4CA2A-3895-4B3E-8AB7-00B60B24D865}"/>
    <hyperlink ref="D6" location="'LinReg_ValidationScore'!$B$10:$B$10" display="Validation: Prediction Summary" xr:uid="{01A93A10-BC2A-4C8C-9272-E65725006049}"/>
    <hyperlink ref="F6" location="'LinReg_ValidationScore'!$B$19:$B$19" display="Validation: Prediction Details" xr:uid="{E02DA1F1-BC99-427A-831E-654FB908CB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66C1-DE7C-48BD-B248-7100B14DA7BD}">
  <dimension ref="A1:B8"/>
  <sheetViews>
    <sheetView workbookViewId="0">
      <selection activeCell="C76" sqref="C76:G77"/>
    </sheetView>
  </sheetViews>
  <sheetFormatPr defaultRowHeight="14.5" x14ac:dyDescent="0.35"/>
  <cols>
    <col min="1" max="1" width="27.81640625" customWidth="1"/>
  </cols>
  <sheetData>
    <row r="1" spans="1:2" x14ac:dyDescent="0.35">
      <c r="A1" t="s">
        <v>3</v>
      </c>
      <c r="B1" t="s">
        <v>8</v>
      </c>
    </row>
    <row r="2" spans="1:2" x14ac:dyDescent="0.35">
      <c r="A2" t="s">
        <v>4</v>
      </c>
      <c r="B2" t="s">
        <v>9</v>
      </c>
    </row>
    <row r="3" spans="1:2" x14ac:dyDescent="0.35">
      <c r="A3" t="s">
        <v>5</v>
      </c>
      <c r="B3" t="s">
        <v>10</v>
      </c>
    </row>
    <row r="4" spans="1:2" x14ac:dyDescent="0.35">
      <c r="A4" t="s">
        <v>7</v>
      </c>
      <c r="B4" t="s">
        <v>11</v>
      </c>
    </row>
    <row r="5" spans="1:2" x14ac:dyDescent="0.35">
      <c r="A5" t="s">
        <v>1</v>
      </c>
      <c r="B5" t="s">
        <v>12</v>
      </c>
    </row>
    <row r="6" spans="1:2" x14ac:dyDescent="0.35">
      <c r="A6" t="s">
        <v>0</v>
      </c>
      <c r="B6" t="s">
        <v>0</v>
      </c>
    </row>
    <row r="7" spans="1:2" x14ac:dyDescent="0.35">
      <c r="A7" t="s">
        <v>2</v>
      </c>
      <c r="B7" t="s">
        <v>13</v>
      </c>
    </row>
    <row r="8" spans="1:2" x14ac:dyDescent="0.35">
      <c r="A8" t="s">
        <v>6</v>
      </c>
      <c r="B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7966AF5D6FA468B1EC0454A461EC3" ma:contentTypeVersion="18" ma:contentTypeDescription="Create a new document." ma:contentTypeScope="" ma:versionID="1cff00a8066f8a685968f5277809f0f5">
  <xsd:schema xmlns:xsd="http://www.w3.org/2001/XMLSchema" xmlns:xs="http://www.w3.org/2001/XMLSchema" xmlns:p="http://schemas.microsoft.com/office/2006/metadata/properties" xmlns:ns3="ab3c8762-b847-49f5-8498-a97227a87950" xmlns:ns4="620fd943-1966-4a60-9a94-8125c1a66ca7" targetNamespace="http://schemas.microsoft.com/office/2006/metadata/properties" ma:root="true" ma:fieldsID="b3bdc207ec0af16d8ca30c8512915c96" ns3:_="" ns4:_="">
    <xsd:import namespace="ab3c8762-b847-49f5-8498-a97227a87950"/>
    <xsd:import namespace="620fd943-1966-4a60-9a94-8125c1a66c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c8762-b847-49f5-8498-a97227a87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d943-1966-4a60-9a94-8125c1a66ca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3c8762-b847-49f5-8498-a97227a87950" xsi:nil="true"/>
  </documentManagement>
</p:properties>
</file>

<file path=customXml/itemProps1.xml><?xml version="1.0" encoding="utf-8"?>
<ds:datastoreItem xmlns:ds="http://schemas.openxmlformats.org/officeDocument/2006/customXml" ds:itemID="{358A713A-16FB-4C15-9EDD-6C9F79B57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c8762-b847-49f5-8498-a97227a87950"/>
    <ds:schemaRef ds:uri="620fd943-1966-4a60-9a94-8125c1a66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11143F-2DBB-4433-9D18-1AED657ECD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4BB98-6AC2-4E1F-9858-17790D0F4969}">
  <ds:schemaRefs>
    <ds:schemaRef ds:uri="http://schemas.microsoft.com/office/2006/documentManagement/types"/>
    <ds:schemaRef ds:uri="ab3c8762-b847-49f5-8498-a97227a87950"/>
    <ds:schemaRef ds:uri="http://purl.org/dc/elements/1.1/"/>
    <ds:schemaRef ds:uri="http://schemas.microsoft.com/office/infopath/2007/PartnerControls"/>
    <ds:schemaRef ds:uri="http://purl.org/dc/dcmitype/"/>
    <ds:schemaRef ds:uri="620fd943-1966-4a60-9a94-8125c1a66ca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summer-products-with-rating-and</vt:lpstr>
      <vt:lpstr>summer-products-with-rating (2)</vt:lpstr>
      <vt:lpstr>Imputation</vt:lpstr>
      <vt:lpstr>LinReg_Output1</vt:lpstr>
      <vt:lpstr>LinReg_FS1</vt:lpstr>
      <vt:lpstr>LinReg_ResidInfluence1</vt:lpstr>
      <vt:lpstr>LinReg_TrainingScore1</vt:lpstr>
      <vt:lpstr>LinReg_ValidationScore1</vt:lpstr>
      <vt:lpstr>LinReg_Stored1</vt:lpstr>
      <vt:lpstr>LinReg_Output</vt:lpstr>
      <vt:lpstr>LinReg_FS</vt:lpstr>
      <vt:lpstr>LinReg_ResidInfluence</vt:lpstr>
      <vt:lpstr>LinReg_TrainingScore</vt:lpstr>
      <vt:lpstr>LinReg_ValidationScore</vt:lpstr>
      <vt:lpstr>LinReg_Stored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Harshaanth Thiyagaraja Kumar</cp:lastModifiedBy>
  <dcterms:created xsi:type="dcterms:W3CDTF">2020-08-31T18:15:51Z</dcterms:created>
  <dcterms:modified xsi:type="dcterms:W3CDTF">2024-02-24T22:21:44Z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0x0101003797966AF5D6FA468B1EC0454A461EC3</vt:lpwstr>
  </property>
</Properties>
</file>